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C71DC38C-7073-4F7A-9337-A085600D56CA}"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1" i="1" l="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<sst xmlns="http://schemas.openxmlformats.org/spreadsheetml/2006/main" count="2231" uniqueCount="1147">
  <si>
    <t>19.02.12 Технология продуктов питания животного происхождения - рекомендованные учебники издательства Лань от 27.02.2025 г. (Уникальных наименований: 161)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</si>
  <si>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</si>
  <si>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</si>
  <si>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</si>
  <si>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</si>
  <si>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</si>
  <si>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</si>
  <si>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</si>
  <si>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</si>
  <si>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</si>
  <si>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</si>
  <si>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</si>
  <si>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</si>
  <si>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</si>
  <si>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</si>
  <si>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</si>
  <si>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</si>
  <si>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</si>
  <si>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</si>
  <si>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Автоматизация технологических процессов</t>
  </si>
  <si>
    <t>Компьютерное моделирование автоматизации технологических процессов и производств. Практикум. Учебное пособие для СПО, 2-е изд., стер.</t>
  </si>
  <si>
    <t>Алексеев В. А.</t>
  </si>
  <si>
    <t>Твердый переплет</t>
  </si>
  <si>
    <t>Рекомендовано ФУМО 19.00.00</t>
  </si>
  <si>
    <t>Лань</t>
  </si>
  <si>
    <t>https://e.lanbook.com/book/454331</t>
  </si>
  <si>
    <t>978-5-507-50657-6</t>
  </si>
  <si>
    <t>73429462</t>
  </si>
  <si>
    <t>Учебное пособие создано в соответствии с Федеральным государственным стандартом среднего профессионального образования по направлению «Автоматизация технологических процессов и производств» (по отраслям).
В учебном пособии рассмотрены теория и практика построения компьютерных моделей. Изложены вопросы построения генераторов случайных чисел с заданными законами распределения; случайных событий и блужданий; метод Монте-Карло, аппроксимации интерполяции; моделирования систем массового обслуживания и процессов управления предприятием. Подробно изложены численные методы решения задач: метод Гаусса, Крамера, Ньютона, Симпсона, Эйлера. Рассмотрены основные принципы работы в системе визуального моделирования MVS, электронных таблиц EXCEL, MATHCAD, Компас.
Учебное пособие предназначено для студентов учреждений среднего профессионального образования при изучении дисциплины «Компьютерное моделирование».</t>
  </si>
  <si>
    <t>Алексеев, В. А. Компьютерное моделирование автоматизации технологических процессов и производств. Практикум : учебное пособие для спо / В. А. Алексеев. — 2-е изд., стер. — Санкт-Петербург : Лань, 2025. — 160 с. — ISBN 978-5-507-50657-6. — Текст : электронный // Лань : электронно-библиотечная система. — URL: https://e.lanbook.com/book/454331 (дата обращения: 27.02.2025). — Режим доступа: для авториз. пользователей.</t>
  </si>
  <si>
    <t>Процессы и аппараты пищевых производств и биотехнологии. Учебное пособие для СПО, 3-е изд., стер.</t>
  </si>
  <si>
    <t>Бородулин Д. М., Шулбаева М. Т. и др.</t>
  </si>
  <si>
    <t>https://e.lanbook.com/book/437222</t>
  </si>
  <si>
    <t>978-5-507-52078-7</t>
  </si>
  <si>
    <t>73409361</t>
  </si>
  <si>
    <t>В учебном пособии даются содержание и задачи курса, общие принципы анализа и расчета процессов и аппаратов пищевых производств и биотехнологий. Рассмотрены вопросы прикладной гидравлики, гидростатики, гидродинамики. Даются теоретические и практические аспекты проведения гидромеханических, теплообменных, массообменных процессов, процессов выпаривания, сушки, кристаллизации.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t>
  </si>
  <si>
    <t>Процессы и аппараты пищевых производств и биотехнологии : учебное пособие для спо / Д. М. Бородулин, М. Т. Шулбаева, Е. А. Сафонова, Е. А. Вагайцева. — 3-е изд., стер. — Санкт-Петербург : Лань, 2025. — 292 с. — ISBN 978-5-507-52078-7. — Текст : электронный // Лань : электронно-библиотечная система. — URL: https://e.lanbook.com/book/437222 (дата обращения: 27.02.2025). — Режим доступа: для авториз. пользователей.</t>
  </si>
  <si>
    <t>Сыроделие: техника и технология. Учебник для СПО, 3-е изд., стер.</t>
  </si>
  <si>
    <t>Раманаускас И. И., Майоров А. А. и др.</t>
  </si>
  <si>
    <t>https://e.lanbook.com/book/387311</t>
  </si>
  <si>
    <t>978-5-8114-9941-0</t>
  </si>
  <si>
    <t>73442913</t>
  </si>
  <si>
    <t>В учебнике рассмотрены вопросы технологии и техники производства сыров. Учебник включает 23 главы, содержащие теорию и практические рекомендации по технологии производства натуральных сыров, а также библиографический список.В первой главе описана история сыроделия и краткая характеристика состояния отрасли, во второй главе даны классификации сыров. Третья глава посвящена важнейшим для получения качественного сыра вопросам сыропригодности молока. В главах 4–12 пошагово рассмотрена технология получения сыров — от стадии подготовки молока до упаковывания и хранения готовой продукции. Описана специфика ряда частных технологий натуральных сычужных сыров. Глава 13 посвящена особенностям оценки качества сыров. В главах 14–23 рассмотрена техническая сторона сыроделия — современное оборудование для осуществления технологических процессов от выработки сырного зерна до подготовки сыров к 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учебных заведений системы СПО, обучающихся по специальностям, входящим в УГСН «Промышленная экология и биотехнологии».</t>
  </si>
  <si>
    <t>Сыроделие: техника и технология : учебник для спо / И. И. Раманаускас, А. А. Майоров, О. Н. Мусина [и др.]. — 3-е изд., стер. — Санкт-Петербург : Лань, 2025. — 508 с. — ISBN 978-5-8114-9941-0. — Текст : электронный // Лань : электронно-библиотечная система. — URL: https://e.lanbook.com/book/387311 (дата обращения: 27.02.2025). — Режим доступа: для авториз. пользователей.</t>
  </si>
  <si>
    <t>Технологическое оборудование мясной промышленности. Куттер. Учебное пособие для СПО</t>
  </si>
  <si>
    <t>Зуев Н. А., Пеленко В. В.</t>
  </si>
  <si>
    <t>Мягкая обложка</t>
  </si>
  <si>
    <t>https://e.lanbook.com/book/305975</t>
  </si>
  <si>
    <t>978-5-8114-9513-9</t>
  </si>
  <si>
    <t>73442999</t>
  </si>
  <si>
    <t>В учебном пособии приведен обзор и рассмотрены конструкции куттеров отечественного и зарубежного производства. Даны основы проектирования и расчета.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специальностям: «Автоматизация технологических процессов и производств», «Технология мяса и мясных продуктов», «Техническая эксплуатация оборудования в торговле и общественном питании». Книга может быть полезна различным специалистам пищевых отраслей.</t>
  </si>
  <si>
    <t>Зуев, Н. А Технологическое оборудование мясной промышленности. Куттер : учебное пособие для спо / Н. А. Зуев, В. В. Пеленко. — Санкт-Петербург : Лань, 2025. — 72 с. — ISBN 978-5-8114-9513-9. — Текст : электронный // Лань : электронно-библиотечная система. — URL: https://e.lanbook.com/book/305975 (дата обращения: 27.02.2025). — Режим доступа: для авториз. пользователей.</t>
  </si>
  <si>
    <t>Технологическое оборудование мясной промышленности. Машины для перемешивания фарша. Учебное пособие для СПО</t>
  </si>
  <si>
    <t>Зуев Н. А., Пеленко В. В., Демченко В. А.</t>
  </si>
  <si>
    <t>https://e.lanbook.com/book/314702</t>
  </si>
  <si>
    <t>978-5-8114-9512-2</t>
  </si>
  <si>
    <t>73443000</t>
  </si>
  <si>
    <t>В учебном пособии приведен обзор и рассмотрены конструкции машин для перемешивания фарша отечественного и зарубежного производства. Даны основы проектирования и расчета.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специальностям: «Автоматизация технологических процессов и производств», «Технология мяса и мясных продуктов», «Техническая эксплуатация оборудования в торговле и общественном питании». Книга может быть полезна различным специалистам пищевых отраслей.</t>
  </si>
  <si>
    <t>Зуев, Н. А Технологическое оборудование мясной промышленности. Машины для перемешивания фарша : учебное пособие для спо / Н. А. Зуев, В. В. Пеленко, В. А. Демченко. — Санкт-Петербург : Лань, 2025. — 76 с. — ISBN 978-5-8114-9512-2. — Текст : электронный // Лань : электронно-библиотечная система. — URL: https://e.lanbook.com/book/314702 (дата обращения: 27.02.2025). — Режим доступа: для авториз. пользователей.</t>
  </si>
  <si>
    <t>Технологическое оборудование мясной промышленности. Мясорубки. Учебное пособие для СПО, 1-е изд.</t>
  </si>
  <si>
    <t>https://e.lanbook.com/book/177024</t>
  </si>
  <si>
    <t>978-5-8114-5895-0</t>
  </si>
  <si>
    <t>73442872</t>
  </si>
  <si>
    <t>В учебном пособии дан обзор и рассмотрены конструкции мясорубок отечественного и зарубежного производства. Приведены основы проектирования и расчета мясорубок. Пособие предназначено для студентов средних учебных заведений, обучающихся по профессиональным направлениям подготовки, входящим в УГП: «Промышленная экология и биотехнологии» и «Сервис и туризм», может быть полезно аспирантам, научным работникам, специалистам пищевых отраслей АПК.</t>
  </si>
  <si>
    <t>Зуев, Н. А Технологическое оборудование мясной промышленности. Мясорубки : учебное пособие для спо / Н. А. Зуев, В. В. Пеленко. — 1-е изд. — Санкт-Петербург : Лань, 2025. — 80 с. — ISBN 978-5-8114-5895-0. — Текст : электронный // Лань : электронно-библиотечная система. — URL: https://e.lanbook.com/book/177024 (дата обращения: 27.02.2025). — Режим доступа: для авториз. пользователей.</t>
  </si>
  <si>
    <t>Технологическое оборудование мясной промышленности. Печи коптильные. Учебное пособие для СПО</t>
  </si>
  <si>
    <t>https://e.lanbook.com/book/220457</t>
  </si>
  <si>
    <t>978-5-507-44266-9</t>
  </si>
  <si>
    <t>73441364</t>
  </si>
  <si>
    <t>В учебном пособии приведен обзор и рассмотрены конструкции печей коптильных отечественного и зарубежного производства. Рассмотрена технология копчения мясной и рыбной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«Машиностроение» и «Промышленная экология и биотехнологии». Книга может быть полезна аспирантам, научным работникам, специалистам фермерских хозяйств и индивидуальным предпринимателям.</t>
  </si>
  <si>
    <t>Зуев, Н. А Технологическое оборудование мясной промышленности. Печи коптильные : учебное пособие для спо / Н. А. Зуев, В. В. Пеленко. — Санкт-Петербург : Лань, 2025. — 56 с. — ISBN 978-5-507-44266-9. — Текст : электронный // Лань : электронно-библиотечная система. — URL: https://e.lanbook.com/book/220457 (дата обращения: 27.02.2025). — Режим доступа: для авториз. пользователей.</t>
  </si>
  <si>
    <t>Иностранный язык в профессиональной деятельности</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</si>
  <si>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</si>
  <si>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</si>
  <si>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</si>
  <si>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</si>
  <si>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</si>
  <si>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</si>
  <si>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27.02.2025).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</si>
  <si>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</si>
  <si>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</si>
  <si>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</si>
  <si>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</si>
  <si>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</si>
  <si>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</si>
  <si>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27.02.2025). — Режим доступа: для авториз. пользователей.</t>
  </si>
  <si>
    <t>Информатика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</si>
  <si>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</si>
  <si>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</si>
  <si>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</si>
  <si>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</si>
  <si>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</si>
  <si>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</si>
  <si>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27.02.2025). — Режим доступа: для авториз. пользователей.</t>
  </si>
  <si>
    <t>Числовые расчеты в Excel. Учебное пособие для СПО</t>
  </si>
  <si>
    <t>Васильев А. Н.</t>
  </si>
  <si>
    <t>https://e.lanbook.com/book/193370</t>
  </si>
  <si>
    <t>978-5-8114-6912-3</t>
  </si>
  <si>
    <t>73440985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</si>
  <si>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</si>
  <si>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Санкт-Петербург : Лань, 2025. — 600 с. — ISBN 978-5-8114-6912-3. — Текст : электронный // Лань : электронно-библиотечная система. — URL: https://e.lanbook.com/book/193370 (дата обращения: 27.02.2025). — Режим доступа: для авториз. пользователей.</t>
  </si>
  <si>
    <t>Коммуникативные технологии в профессиональной деятельности</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</si>
  <si>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</si>
  <si>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</si>
  <si>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</si>
  <si>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</si>
  <si>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</si>
  <si>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</si>
  <si>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27.02.2025). — Режим доступа: для авториз. пользователей.</t>
  </si>
  <si>
    <t>Метрология и стандартизация</t>
  </si>
  <si>
    <t>Основы технического регулирования качества пищевой продукции. Стандартизация, метрология, оценка соответствия. Учебное пособие для СПО, 2-е изд., стер</t>
  </si>
  <si>
    <t>Рензяева Т. В.</t>
  </si>
  <si>
    <t>https://e.lanbook.com/book/296003</t>
  </si>
  <si>
    <t>978-5-8114-8977-0</t>
  </si>
  <si>
    <t>73442841</t>
  </si>
  <si>
    <t>В учебном пособии рассматриваются основы технического регулирования, базирующегося на стандартизации, метрологии и оценке соответствия. Рассмотрены основные понятия и составные элементы технического регулирования в сфере применения требований к качеству продуктов питания из растительного сырья. В книге отражено современное состояние технического регулирования в связи с принятием закона в Российской Федерации и Евразийском экономическом союзе. Материал излагается с использованием конкретных примеров, отражающих специфику требований к качеству и безопасности пищевых продуктов и процессов их производства. Для студентов СПО, обучающихся по профессиональным направлениям подготовки, входящим в УГСН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t>
  </si>
  <si>
    <t>Рензяева, Т. В Основы технического регулирования качества пищевой продукции. Стандартизация, метрология, оценка соответствия : учебное пособие для спо / Т. В. Рензяева. — 2-е изд., стер. — Санкт-Петербург : Лань, 2025. — 360 с. — ISBN 978-5-8114-8977-0. — Текст : электронный // Лань : электронно-библиотечная система. — URL: https://e.lanbook.com/book/296003 (дата обращения: 27.02.2025). — Режим доступа: для авториз. пользователей.</t>
  </si>
  <si>
    <t>Обеспечение безопасности, прослеживаемости и качества молочной продукции на всех этапах ее производства и обращения на рынке</t>
  </si>
  <si>
    <t>Ветеринарно-санитарная экспертиза молока и молочных продуктов. Учебник для СПО</t>
  </si>
  <si>
    <t>Савостина Т. В., Мижевикина А. С.</t>
  </si>
  <si>
    <t>https://e.lanbook.com/book/198515</t>
  </si>
  <si>
    <t>978-5-8114-7029-7</t>
  </si>
  <si>
    <t>73442209</t>
  </si>
  <si>
    <t>В учебнике представлены требования действующей норма-тивно-технической документации к показателям качества и безо-пасности молока и молочных продуктов, подробно описаны мето-ды проведения ветеринарно-санитарной экспертизы, методики анализа состава и качества молока и молочных продуктов по органолептическим, физико-химическим, санитарно-гигиени-ческим показателям. Приведены ультразвуковые методы исследо-вания химического состава, а также инструментальные методы исследования санитарно-гигиенического состояния молока. Учебник предназначен для студентов колледжей и техни-кумов, обучающихся по специальности Ветеринария. Материа-лами учебника могут пользоваться слушатели ФПК, ветеринарно-санитарные врачи и эксперты.</t>
  </si>
  <si>
    <t>Савостина, Т. В Ветеринарно-санитарная экспертиза молока и молочных продуктов : учебник для спо / Т. В. Савостина, А. С. Мижевикина. — Санкт-Петербург : Лань, 2025. — 188 с. — ISBN 978-5-8114-7029-7. — Текст : электронный // Лань : электронно-библиотечная система. — URL: https://e.lanbook.com/book/198515 (дата обращения: 27.02.2025). — Режим доступа: для авториз. пользователей.</t>
  </si>
  <si>
    <t>Ветеринарно-санитарная экспертиза сырья и продуктов животного и растительного происхождения. Лабораторный практикум. Учебное пособие для СПО, 3-е изд.</t>
  </si>
  <si>
    <t>Лыкасова И. А., Крыгин В. А. и др.</t>
  </si>
  <si>
    <t>https://e.lanbook.com/book/447299</t>
  </si>
  <si>
    <t>978-5-507-52310-8</t>
  </si>
  <si>
    <t>73418680</t>
  </si>
  <si>
    <t>В лабораторном практикуме описаны методы ветеринарно-санитарной экспертизы мяса и мясопродуктов, молока и молочных продуктов, пищевых животных жиров, рыбы, яиц, меда и растительных продуктов, представлены требования действующей НТД к показателям их качества и безопасности. Учебное пособие содержит краткую теоретическую информацию, способствующую лучшему усвоению практического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и техникумов, обучающихся по специальности Ветеринария. Материалами учебного пособия могут пользоваться слушатели ФПК и ветеринарно-санитарные врачи и эксперты.</t>
  </si>
  <si>
    <t>Ветеринарно-санитарная экспертиза сырья и продуктов животного и растительного происхождения. Лабораторный практикум : учебное пособие для спо / И. А. Лыкасова, В. А. Крыгин, А. С. Мижевикина, Т. В. Савостина. — 3-е изд., стер. — Санкт-Петербург : Лань, 2025. — 304 с. — ISBN 978-5-507-52310-8. — Текст : электронный // Лань : электронно-библиотечная система. — URL: https://e.lanbook.com/book/447299 (дата обращения: 27.02.2025). — Режим доступа: для авториз. пользователей.</t>
  </si>
  <si>
    <t>Методы анализа продуктов питания. Учебное пособие для СПО</t>
  </si>
  <si>
    <t>Жадаев А. Ю., Новик И. Р.</t>
  </si>
  <si>
    <t>https://e.lanbook.com/book/184106</t>
  </si>
  <si>
    <t>978-5-8114-7405-9</t>
  </si>
  <si>
    <t>73443366</t>
  </si>
  <si>
    <t>В учебном пособии изложены темы аудиторных занятий обозначенной дисциплины. Приведены соответствующие рекомендации к проведению лабораторных работ по анализу пищевых продуктов, дополнительные теоретические материалы, используемые в ходе занятий, вопросы и задания для самопроверки ко всем предлагаемым темам, задания для учебно-исследовательской работы студента. Учебный курс предназначен для реализации федерального государственного образовательного стандарта среднего профессионального образования по направлениям подготовки «Повар, кондитер» и «Товароведение и экспертиза качества потребительских товаров». Предложенные материалы могут быть полезны для преподавателей, специалистов и сотрудников, занятых в сфере индустрии питания.</t>
  </si>
  <si>
    <t>Жадаев, А. Ю Методы анализа продуктов питания : учебное пособие для спо / А. Ю. Жадаев. — Санкт-Петербург : Лань, 2025. — 128 с. — ISBN 978-5-8114-7405-9. — Текст : электронный // Лань : электронно-библиотечная система. — URL: https://e.lanbook.com/book/184106 (дата обращения: 27.02.2025). — Режим доступа: для авториз. пользователей.</t>
  </si>
  <si>
    <t>Молочное дело. Учебное пособие для СПО, 2-е изд., стер.</t>
  </si>
  <si>
    <t>Мамаев А. В., Самусенко Л. Д.</t>
  </si>
  <si>
    <t>https://e.lanbook.com/book/276434</t>
  </si>
  <si>
    <t>978-5-8114-8616-8</t>
  </si>
  <si>
    <t>73442906</t>
  </si>
  <si>
    <t>В пособии описаны методики определения качественных и количественных показателей молока, общие технологии молочных продуктов с учетом современных требований. Учебное пособие предназначено для студентов техникумов, обучающихся по специальности «Зоотехния», «Технология производства и переработки сельскохозяйственной продукции», «Технология молока и молочных продуктов». Пособие окажет помощь в проведении анализа качества молока специалистам малых форм бизнеса.</t>
  </si>
  <si>
    <t>Мамаев, А. В Молочное дело : учебное пособие для спо / А. В. Мамаев, Л. Д. Самусенко. — 2-е изд., стер. — Санкт-Петербург : Лань, 2025. — 384 с. — ISBN 978-5-8114-8616-8. — Текст : электронный // Лань : электронно-библиотечная система. — URL: https://e.lanbook.com/book/276434 (дата обращения: 27.02.2025). — Режим доступа: для авториз. пользователей.</t>
  </si>
  <si>
    <t>Технология производства и оценка качества молока. Учебное пособие для СПО, 3-е изд., стер.</t>
  </si>
  <si>
    <t>Родионов Г. В., Остроухова В. И., Табакова Л. П.</t>
  </si>
  <si>
    <t>https://e.lanbook.com/book/440102</t>
  </si>
  <si>
    <t>978-5-507-52150-0</t>
  </si>
  <si>
    <t>73413193</t>
  </si>
  <si>
    <t>В учебном пособии изложены сведения о биологических и хозяйственных особенностях крупного рогатого скота, проанализировано современное состояние скотоводства. Особое внимание уделено технологии производства молока. Рассмотрены вопросы оценки качества молока.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</si>
  <si>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Родионов, Г. В. Технология производства и оценка качества молока : учебное пособие для спо / Г. В. Родионов, В. И. Остроухова, Л. П. Табакова. — 3-е изд., стер. — Санкт-Петербург : Лань, 2025. — 140 с. — ISBN 978-5-507-52150-0. — Текст : электронный // Лань : электронно-библиотечная система. — URL: https://e.lanbook.com/book/440102 (дата обращения: 27.02.2025). — Режим доступа: для авториз. пользователей.</t>
  </si>
  <si>
    <t>Технохимический контроль в технологии жиров и жирозаменителей. Учебное пособие для СПО, 4-е изд., стер.</t>
  </si>
  <si>
    <t>Рудаков О. Б., Королькова Н. В. и др.</t>
  </si>
  <si>
    <t>https://e.lanbook.com/book/378470</t>
  </si>
  <si>
    <t>978-5-507-47454-7</t>
  </si>
  <si>
    <t>73366231</t>
  </si>
  <si>
    <t>В учебном пособии рассмотрены характеристика масложирового сырья, химический состав и пищевая ценность различных жиров; представлены современные методики определения показателей качества сырья, готовой продукции и технико-эксплуатационных свойств жиров, спредов, полупродуктов масложирового производства; методы технохимического контроля разных стадий производства растительных и животных жиров, даны приемы проверки качества и натуральности жиров, обнаружения их фальсификации; представлены методики расчета материального баланса продукции в масложировой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по программам СПО. Издание также может быть полезным для инженерно-технических работников масложировой и молочной промышленности, специалистов, работающих в области товароведения и экспертизы качества и безопасности пищевой продукции.</t>
  </si>
  <si>
    <t>Технохимический контроль в технологии жиров и жирозаменителей : учебное пособие для спо / О. Б. Рудаков, Н. В. Королькова, К. К. Полянский [и др.]. — 4-е изд., стер. — Санкт-Петербург : Лань, 2024. — 576 с. — ISBN 978-5-507-47454-7. — Текст : электронный // Лань : электронно-библиотечная система. — URL: https://e.lanbook.com/book/378470 (дата обращения: 27.02.2025). — Режим доступа: для авториз. пользователей.</t>
  </si>
  <si>
    <t>Управление качеством продукции. Пищевая промышленность. Учебник для СПО, 3-е изд., стер.</t>
  </si>
  <si>
    <t>Дунченко Н. И., Янковская В. С.</t>
  </si>
  <si>
    <t>https://e.lanbook.com/book/322547</t>
  </si>
  <si>
    <t>978-5-507-47005-1</t>
  </si>
  <si>
    <t>73442890</t>
  </si>
  <si>
    <t>В книге рассматриваются теоретические основы управления качеством продукции, основные понятия, развитие контроля качества в мире и в России, конкурентоспособность продукции и предприятий, инновационное развитие пищевой и перерабатывающих отраслей промышленности, качество продуктов питания и международная торговля, основополагающие и системообразующие документы. Во второй части учебника рассмотрены вопросы использования квалиметрии в пищевой промышленности и квалиметрия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 Учебник представляет безусловный интерес и практическую значимость для производителей продуктов питания, коммерсантов, потребителей, специалистов, работающих в органах государственного надзора.</t>
  </si>
  <si>
    <t>Дунченко, Н. И Управление качеством продукции. Пищевая промышленность : учебник для спо / Н. И. Дунченко, В. С. Янковская. — 3-е изд., стер. — Санкт-Петербург : Лань, 2025. — 304 с. — ISBN 978-5-507-47005-1. — Текст : электронный // Лань : электронно-библиотечная система. — URL: https://e.lanbook.com/book/322547 (дата обращения: 27.02.2025). — Режим доступа: для авториз. пользователей.</t>
  </si>
  <si>
    <t>Обеспечение безопасности, прослеживаемости и качества пищевой продукции из мясного сырья на всех этапах ее производства и обращения на рынке</t>
  </si>
  <si>
    <t>Товароведение и технология обработки мясо-дичной, дикорастущей пищевой продукции и лекарственно-технического сырья. Учебное пособие для СПО, 3-е изд.,</t>
  </si>
  <si>
    <t>Давлетов З. Х.</t>
  </si>
  <si>
    <t>https://e.lanbook.com/book/370895</t>
  </si>
  <si>
    <t>978-5-507-47429-5</t>
  </si>
  <si>
    <t>73365094</t>
  </si>
  <si>
    <t>В пособии  изложены особенности состава, свойств мяса промысловых зверей и птиц, технология разделки, первичной обработки тушек, мяса, субпродуктов животных, временного хранения продукции в полевых и стационарных условиях, технология консервирования продукции холодом, солью, копчением, заливкой жиром, маринованием, органолептических и лабораторных методов исследования степени свежести и требования к качеству продукции. Рассматриваются особенности состава, свойств, использования, условий произрастания, технологии и сроков сбора, первичной обработки, хранения, консервирования и требований к качеству разных видов, групп грибов, орехов, ягод и других сочных плодов. Показаны особенности состава, свойств, технологии обработки и хранения лекарственно-технического сырья промысловых зверей и птиц: панты оленей и сайгаков, желчь и жир млекопитающих, бобровая и кабарожья струя, щетина, рога и копыта, перо-пуховое и растительное сырье.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может быть использовано студентами колледжей и техникумов, а также практическими работниками охотничьего хозяйства, природоохранных организаций, охотниками и любителями природы.</t>
  </si>
  <si>
    <t>Давлетов, З. Х. Товароведение и технология обработки мясо-дичной, дикорастущей пищевой продукции и лекарственно-технического сырья : учебное пособие для спо / З. Х. Давлетов. — 3-е изд., стер. — Санкт-Петербург : Лань, 2024. — 400 с. — ISBN 978-5-507-47429-5. — Текст : электронный // Лань : электронно-библиотечная система. — URL: https://e.lanbook.com/book/370895 (дата обращения: 27.02.2025). — Режим доступа: для авториз. пользователей.</t>
  </si>
  <si>
    <t>Товароведение и экспертиза мяса птицы, яиц и продуктов их переработки. Качество и безопасность. Учебное пособие для СПО, 3-е изд., стер.</t>
  </si>
  <si>
    <t>Мотовилов О. К., Позняковский В. М. и др.</t>
  </si>
  <si>
    <t>https://e.lanbook.com/book/430091</t>
  </si>
  <si>
    <t>978-5-507-51824-1</t>
  </si>
  <si>
    <t>73406028</t>
  </si>
  <si>
    <t>Пособие содержит наиболее полный учебно-справочный материал по вопросам качества, безопасности и экспертизе мяса птицы, яиц и продуктов их переработки. Рассмотрены морфологический и химический состав, пищевая ценность и диетические свойства сырья и отдельных групп продукции, термины и определения, классификация, технология производства, экспертиза качества и безопасности, вопросы идентификации и фальсификации.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</si>
  <si>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Товароведение и экспертиза мяса птицы, яиц и продуктов их переработки. Качество и безопасность : учебное пособие для спо / О. К. Мотовилов, В. М. Позняковский, К. Я. Мотовилов, Н. В. Тихонова. — 3-е изд., стер. — Санкт-Петербург : Лань, 2024. — 316 с. — ISBN 978-5-507-51824-1. — Текст : электронный // Лань : электронно-библиотечная система. — URL: https://e.lanbook.com/book/430091 (дата обращения: 27.02.2025).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</si>
  <si>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t>
  </si>
  <si>
    <t>Тара и упаковка молочных продуктов. Учебное пособие для СПО, 4-е изд., стер.</t>
  </si>
  <si>
    <t>Мамаев А. В., Соловьева А. О., Яркина М. В.</t>
  </si>
  <si>
    <t>https://e.lanbook.com/book/448649</t>
  </si>
  <si>
    <t>978-5-507-50595-1</t>
  </si>
  <si>
    <t>73419118</t>
  </si>
  <si>
    <t>В теоретической части пособия в доступной форме рассмотрены: виды и разновидности потребительской упаковки молочных продуктов (кисломолочной продукции, мороженого, сыров, творога, масложировых продуктов, молочных консервов, детских молочных продуктов) из различных материалов, их определение и назначение; способы создания биохимически стойких защитных покрытий; проведен анализ дефектов при производстве, причин возникновения и их устранения. К каждой теме пособия предусмотрены задания для самостоятельной работы, тесты для самоконтроля и ответы к ним.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обучающихся по специальностям «Аппаратчик-оператор производства продуктов питания животного происхождения», «Технология продуктов питания животного происхождения», также может быть полезно работникам предприятий молочной промышленности.</t>
  </si>
  <si>
    <t>Мамаев, А. В. Тара и упаковка молочных продуктов : учебное пособие для спо / А. В. Мамаев, А. О. Соловьева, М. В. Яркина. — 4-е изд., стер. — Санкт-Петербург : Лань, 2025. — 304 с. — ISBN 978-5-507-50595-1. — Текст : электронный // Лань : электронно-библиотечная система. — URL: https://e.lanbook.com/book/448649 (дата обращения: 27.02.2025). — Режим доступа: для авториз. пользователей.</t>
  </si>
  <si>
    <t>Технология приемки и первичной обработки молочного сырья. Учебник для СПО</t>
  </si>
  <si>
    <t>Хромова Л. Г., Байлова Н. В.</t>
  </si>
  <si>
    <t>https://e.lanbook.com/book/339803</t>
  </si>
  <si>
    <t>978-5-8114-9467-5</t>
  </si>
  <si>
    <t>73442916</t>
  </si>
  <si>
    <t>Изложены сведения о составе и свойствах молока как сырья для молочной отрасли, показатели молочной продуктивности коров и факторы их обуславливающие. Большое внимание уделено вопросам получения молока высокого качества, современным требованиям к молочному сырью, первичной ее обработке в сельхозпредприятии. Подробно описана технология приемки и рассмотрены основные виды и способы обработки молочного сырья на перерабатывающем предприятии. Учебник предназначен для обучающихся по программе подготовки специалистов среднего звена по специальности «Технология молока и молочных продуктов». Содержание учебника соответствует актуальным требованиям Федерального государственного образовательного стандарта среднего профессионального образования по специальности «Технология молока и молочных продуктов». Данное издание является частью методического комплекта «Технология приемки и первичной обработки молочного сырья».</t>
  </si>
  <si>
    <t>Хромова, Л. Г Технология приемки и первичной обработки молочного сырья : учебник для спо / Л. Г. Хромова, Н. В. Байлова. — Санкт-Петербург : Лань, 2025. — 284 с. — ISBN 978-5-8114-9467-5. — Текст : электронный // Лань : электронно-библиотечная система. — URL: https://e.lanbook.com/book/339803 (дата обращения: 27.02.2025). — Режим доступа: для авториз. пользователей.</t>
  </si>
  <si>
    <t>Технология цельномолочных продуктов. Практикум. Учебное пособие для СПО, 2-е изд., стер.</t>
  </si>
  <si>
    <t>Голубева Л. В.</t>
  </si>
  <si>
    <t>https://e.lanbook.com/book/316949</t>
  </si>
  <si>
    <t>978-5-507-46686-3</t>
  </si>
  <si>
    <t>73442920</t>
  </si>
  <si>
    <t>Учебное пособие разработано в соответствии с требованиями федерального го-сударственного образовательного стандарта среднего профессионального образова-ния по специальности «Технология продуктов питания животного происхождения». Приведены теоретические данные, формы журналов технического контроля, карты метрологического обеспечения технологического процесса, контроля качества и количества сырья, материалов и готовой продукции для производства основного ассортимента цельномолочных продуктов (молока пастеризованного, кефира, сметаны, творога). Содержит цикл работ лабораторно-исследовательского, практического и расчетного характера, а также необходимые теоретические, справочные сведения и методические рекомендации, методики проведения анализов. В книге подробно описаны технологические процессы производства цельномолочных продуктов, а также представлены основные направления развития технологии, которые позволят получить высококачественные и экономичные по затратам молочные продукты.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специалистов среднего звена квалификации базовой программы — техниктехнолог и квалификации углубленной подготовки — старший техниктехнолог.</t>
  </si>
  <si>
    <t>Голубева, Л. В Технология цельномолочных продуктов. Практикум : учебное пособие для спо / Л. В. Голубева. — 2-е изд., стер. — Санкт-Петербург : Лань, 2025. — 340 с. — ISBN 978-5-507-46686-3. — Текст : электронный // Лань : электронно-библиотечная система. — URL: https://e.lanbook.com/book/316949 (дата обращения: 27.02.2025).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</si>
  <si>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t>
  </si>
  <si>
    <t>Рациональная переработка мясного и рыбного сырья. Учебное пособие для СПО, 3-е изд., стер.</t>
  </si>
  <si>
    <t>Мишанин Ю. Ф., Касьянов Г. И., Запорожский А. А.</t>
  </si>
  <si>
    <t>https://e.lanbook.com/book/276437</t>
  </si>
  <si>
    <t>978-5-507-45577-5</t>
  </si>
  <si>
    <t>73442904</t>
  </si>
  <si>
    <t>В книгу включен материал биотехнологических процессов производства пищевых функциональных продуктов из сырья животного происхождения. Описана биотехнология первичной переработки крупного и мелкого рогатого скота, свиней и птиц. Включен обширный материал по биотехнологии гидробионтов. Введен материал по биотехнологии переработки кроликов, нутрий, африканского страуса и речных раков. Приведен материал по химическому составу и питательности мяса различных видов животных, гидробионтов и факторы, влияющие на качественные показатели мясного сырья. Подробно описана биотехнология мясных, рыбных, молочных продуктов и продуктов молочнокислого брожения. Включен материал по физико-химическим и микробиологическим процессам, протекающим в мясном и рыбном сырье при длительном хранении, холодильной и термической обработке, посоле, копчении и сушке мясного и рыбного сырья, а также по предотвращению микробиологической порчи. Описана технология колбасного производства, эндокринного, ферментного и специального сырья, физико-химические процессы, протекающие при различных способах обработки животного сырья. Достаточно информативен материал по биотехнологии молочных продуктов, первичной переработке молока и факторам, влияющим на качество молока. Описаны пороки молока, сепарирование, гомогенизация, дезодорация, сгущение и сушка молочного сырья, биотехнология получения сливочного масла, сыра, молочнокислых продуктов. Освещен материал по генной инженерии, положительным моментам и потенциальной опасности генно-модифицированных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специальностям «Технология продуктов питания животного происхождения», «Обработка водных биоресурсов», «Зоотехния», «Биотехнология пищевой промышленности».</t>
  </si>
  <si>
    <t>Мишанин, Ю. Ф Рациональная переработка мясного и рыбного сырья : учебное пособие для спо / Ю. Ф. Мишанин, Г. И. Касьянов, А. А. Запорожский. — 3-е изд., стер. — Санкт-Петербург : Лань, 2025. — 720 с. — ISBN 978-5-507-45577-5. — Текст : электронный // Лань : электронно-библиотечная система. — URL: https://e.lanbook.com/book/276437 (дата обращения: 27.02.2025). — Режим доступа: для авториз. пользователей.</t>
  </si>
  <si>
    <t>Технологическое оборудование мясной промышленности. Конструирование, расчет и постановка на производство. Учебное пособие для СПО, 3-е изд., стер.</t>
  </si>
  <si>
    <t>https://e.lanbook.com/book/445298</t>
  </si>
  <si>
    <t>978-5-507-50539-5</t>
  </si>
  <si>
    <t>73418569</t>
  </si>
  <si>
    <t>В учебном пособии приведены основы конструирования, расчета и постановки на производство технологического оборудования мясной промышленности. Рассмотрены создание полного комплекта конструкторской документации, ее построение, сопровождение на производстве, корректировка в процессе выпуска изделия. Описаны и структура конструкторского бюро, и работа инженера-конструктора.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и специальностям: «Автоматизация технологических процессов и производств», «Технологическая эксплуатация оборудования в торговле и общественном питании». Книга может быть полезна специалистам пищевых отраслей.</t>
  </si>
  <si>
    <t>Зуев, Н. А. Технологическое оборудование мясной промышленности. Конструирование, расчет и постановка на производство : учебное пособие для спо / Н. А. Зуев, В. В. Пеленко. — 3-е изд., стер. — Санкт-Петербург : Лань, 2025. — 64 с. — ISBN 978-5-507-50539-5. — Текст : электронный // Лань : электронно-библиотечная система. — URL: https://e.lanbook.com/book/445298 (дата обращения: 27.02.2025). — Режим доступа: для авториз. пользователей.</t>
  </si>
  <si>
    <t>Технология производства яиц и мяса птицы на промышленной основе. Учебное пособие для СПО, 2-е изд., стер.</t>
  </si>
  <si>
    <t>Бессарабов Б. Ф., Крыканов А. А., Могильда Н. П.</t>
  </si>
  <si>
    <t>https://e.lanbook.com/book/173099</t>
  </si>
  <si>
    <t>978-5-8114-8177-4</t>
  </si>
  <si>
    <t>73442132</t>
  </si>
  <si>
    <t>В учебном пособии обобщены достижения науки и практики в производстве яиц и мяса всех видов сельскохозяйственной птицы с использованием инновационных ресурсосберегающих технологий, позволяющих максимально реализовать генетический потенциал продуктивности птицы. Даны практические рекомендации по применению технологических нормативов выращивания, содержанию и кормлению, а также переработке птицы. Описаны новые высокопродуктивные линии и кроссы сельскохозяйственной птицы, изложены основы инкубации яиц. Предназначено для студентов колледжей и техникумов, обучающихся по специальностям «Технология мяса и мясных продуктов», «Зоотехния», «Ветеринария», «Технология производства и переработки сельскохозяйственной продукции».</t>
  </si>
  <si>
    <t>Бессарабов, Б. Ф Технология производства яиц и мяса птицы на промышленной основе : учебное пособие для спо / Б. Ф. Бессарабов, А. А. Крыканов, Н. П. Могильда. — 2-е изд., стер. — Санкт-Петербург : Лань, 2025. — 336 с. — ISBN 978-5-8114-8177-4. — Текст : электронный // Лань : электронно-библиотечная система. — URL: https://e.lanbook.com/book/173099 (дата обращения: 27.02.2025). — Режим доступа: для авториз. пользователей.</t>
  </si>
  <si>
    <t>Товароведение и экспертиза мясных и мясосодержащих продуктов. Учебник для СПО, 3-е изд., стер.</t>
  </si>
  <si>
    <t>Криштафович В. И., Позняковский В. М. и др.</t>
  </si>
  <si>
    <t>https://e.lanbook.com/book/445304</t>
  </si>
  <si>
    <t>978-5-507-50542-5</t>
  </si>
  <si>
    <t>73418574</t>
  </si>
  <si>
    <t>Рассмотрена товароведная характеристика мяса убойных животных и птицы, субпродуктов, колбасных изделий и продуктов из мяса, консервов, мясных полуфабрикатов, пищевых яиц и яичных продуктов. Описаны способы холодильной обработки мяса. Особое внимание уделено формированию качества мясных продуктов в процессе производства, а также изменению их потребительских свойств при хранении. Приведены классификация и характеристика ассортимента основных групп мясных продуктов, требования к их качеству, экспертиза качества мяса и мясных товаров.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преподавателей, работников торговли.</t>
  </si>
  <si>
    <t>Товароведение и экспертиза мясных и мясосодержащих продуктов : учебник для спо / В. И. Криштафович, В. М. Позняковский, О. А. Гончаренко, Д. В. Криштафович. — 3-е изд., стер. — Санкт-Петербург : Лань, 2025. — 432 с. — ISBN 978-5-507-50542-5. — Текст : электронный // Лань : электронно-библиотечная система. — URL: https://e.lanbook.com/book/445304 (дата обращения: 27.02.2025). — Режим доступа: для авториз. пользователей.</t>
  </si>
  <si>
    <t>Прикладные компьютерные программы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</si>
  <si>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</si>
  <si>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</si>
  <si>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</si>
  <si>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</si>
  <si>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</si>
  <si>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</si>
  <si>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27.02.2025).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</si>
  <si>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</si>
  <si>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</si>
  <si>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</si>
  <si>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</si>
  <si>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</si>
  <si>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</si>
  <si>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27.02.2025). — Режим доступа: для авториз. пользователей.</t>
  </si>
  <si>
    <t>Процессы и аппараты</t>
  </si>
  <si>
    <t>Процессы и аппараты пищевой технологии. Учебник для СПО, 3-е изд., стер.</t>
  </si>
  <si>
    <t>Бредихин С. А., Бредихин А. С. и др.</t>
  </si>
  <si>
    <t>https://e.lanbook.com/book/424595</t>
  </si>
  <si>
    <t>978-5-507-51584-4</t>
  </si>
  <si>
    <t>73404036</t>
  </si>
  <si>
    <t>В учебнике рассмотрены особенности функционально-технологических свойств пищевого сырья, механические, гидромеханические, теплофизические, массообменные, физико-биохимические и микробиологические процессы пищевых технологий. Предназначен для студентов техникумов и колледжей, обучающихся по специальностям, входящим в УГСН «Промышленная экология и биотехнология».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также использован научными и инженерно-техническими специалистами пищевой отрасли перерабатывающей промышленности.</t>
  </si>
  <si>
    <t>Процессы и аппараты пищевой технологии : учебник для спо / С. А. Бредихин, А. С. Бредихин, В. Г. Жуков [и др.]. — 3-е изд., стер. — Санкт-Петербург : Лань, 2024. — 544 с. — ISBN 978-5-507-51584-4. — Текст : электронный // Лань : электронно-библиотечная система. — URL: https://e.lanbook.com/book/424595 (дата обращения: 27.02.2025). — Режим доступа: для авториз. пользователей.</t>
  </si>
  <si>
    <t>Процессы и аппараты пищевых производств. Учебное пособие для СПО</t>
  </si>
  <si>
    <t>Вобликова Т. В., Шлыков С. Н., Пермяков А. В.</t>
  </si>
  <si>
    <t>978-5-8114-6442-5</t>
  </si>
  <si>
    <t>73147649</t>
  </si>
  <si>
    <t>Пособие содержит 19 тем дисциплины, в каждой из которых излагаются теоретические основы процессов пищевых производств, схемы и конструкции наиболее распространенных типовых аппаратов и машин, а также основные расчетные формулы. В конце каждой темы приведены вопросы для самоконтроля. 
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 где предусмотрены курсы «Процессы и аппараты», «Эксплуатация оборудования пищевой промышленности» и др.</t>
  </si>
  <si>
    <t>Вобликова, Т. В. Процессы и аппараты пищевых производств : учебное пособие для спо / Т. В. Вобликова, С. Н. Шлыков, А. В. Пермяков. — Санкт-Петербург : Лань, 2020. — 204 с. — ISBN 978-5-8114-6442-5.</t>
  </si>
  <si>
    <t>Процессы и аппараты химической технологии. Учебное пособие для СПО, 5-е изд., стер.</t>
  </si>
  <si>
    <t>Баранов Д. А.</t>
  </si>
  <si>
    <t>https://e.lanbook.com/book/455705</t>
  </si>
  <si>
    <t>978-5-507-52592-8</t>
  </si>
  <si>
    <t>73429596</t>
  </si>
  <si>
    <t>В учебном пособии рассмотрены теоретические основы раз-личных технологических процессов химической технологии — гидромеханических, тепловых, массообменных и механических. Описаны конструкции типовых аппаратов для их осуществления, приведены методы их расчета и области применения, рассмотрены критерии выбора аппаратов для конкретных условий эксплу-атации.
Учебное пособие предназначено для студентов колледжей и техникумов, обучающихся по специальностям, входящим в УГС «Химические технологии». Также может быть полезно специалистам, обслуживающим аппараты химических производств.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</si>
  <si>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Баранов, Д. А. Процессы и аппараты химической технологии : учебное пособие для спо / Д. А. Баранов. — 5-е изд., стер. — Санкт-Петербург : Лань, 2025. — 408 с. — ISBN 978-5-507-52592-8. — Текст : электронный // Лань : электронно-библиотечная система. — URL: https://e.lanbook.com/book/455705 (дата обращения: 27.02.2025). — Режим доступа: для авториз. пользователей.</t>
  </si>
  <si>
    <t>Процессы и аппараты. Учебник для СПО, 3-е изд., стер.</t>
  </si>
  <si>
    <t>Пелевина Л. Ф., Пилипенко Н. И.</t>
  </si>
  <si>
    <t>https://e.lanbook.com/book/419795</t>
  </si>
  <si>
    <t>978-5-507-50351-3</t>
  </si>
  <si>
    <t>73402377</t>
  </si>
  <si>
    <t>Рассмотрены механические, гидромеханические, тепловые и массообменные процессы. Изложена теория каждого процесса, его статика и кинетика: равновесные соотношения рассматриваемой системы в виде балансов и механизма процесса, а также наиболее распространенные конструкции оборудования (аппаратов) предприятий общественного питания. Представлены методы расчета оборудования с возможными решениями по интенсификации процессов, тесно связанных со сбережением энергоресурсов, разработкой безотходных и малоотходных пищевых производств, в том числе экологически чистых.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обучающихся по специальностям СПО в составе УГСН: «Машиностроение», «Промышленная экология и биотехнологии» и другим, где предусмотрен курс «Процессов и аппаратов».</t>
  </si>
  <si>
    <t>Пелевина, Л. Ф. Процессы и аппараты : учебник для спо / Л. Ф. Пелевина, Н. И. Пилипенко. — 3-е изд., стер. — Санкт-Петербург : Лань, 2024. — 332 с. — ISBN 978-5-507-50351-3. — Текст : электронный // Лань : электронно-библиотечная система. — URL: https://e.lanbook.com/book/419795 (дата обращения: 27.02.2025). — Режим доступа: для авториз. пользователей.</t>
  </si>
  <si>
    <t>Безопасность жизнедеятельности</t>
  </si>
  <si>
    <t>Безопасность жизнедеятельности. Охрана труда на предприятиях пищевых производств. Учебник для СПО, 3-е изд., стер.</t>
  </si>
  <si>
    <t>Бурашников Ю. М., Максимов А. С.</t>
  </si>
  <si>
    <t>https://e.lanbook.com/book/327560</t>
  </si>
  <si>
    <t>978-5-507-47821-7</t>
  </si>
  <si>
    <t>73442948</t>
  </si>
  <si>
    <t>Приведены сведения по законодательной, нормативно-правовой и нормативно-технической базе в части обеспечения охраны. Рассмотрены принципы обеспечения безопасности, опасные и вредные факторы производственной среды и трудового процесса, характер их воздействия на организм человека и принципы нормирования допустимых уровней воздействия. Освещены вопросы обеспечения безопасности обслуживающего персонала при проведении технологических процессов и эксплуатации оборудования в различных отраслях пищевой и перерабатывающей промышленности. Изложены основные сведения о трудовом законодательстве и вопросы организации работ по охране труда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t>
  </si>
  <si>
    <t>Бурашников, Ю. М Безопасность жизнедеятельности. Охрана труда на предприятиях пищевых производств : учебник для спо / Ю. М. Бурашников, А. С. Максимов. — 3-е изд., стер. — Санкт-Петербург : Лань, 2025. — 496 с. — ISBN 978-5-507-47821-7. — Текст : электронный // Лань : электронно-библиотечная система. — URL: https://e.lanbook.com/book/327560 (дата обращения: 27.02.2025).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</si>
  <si>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</si>
  <si>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</si>
  <si>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</si>
  <si>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</si>
  <si>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</si>
  <si>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</si>
  <si>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27.02.2025). — Режим доступа: для авториз. пользователей.</t>
  </si>
  <si>
    <t>Информатика</t>
  </si>
  <si>
    <t>История России</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</si>
  <si>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</si>
  <si>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</si>
  <si>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</si>
  <si>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</si>
  <si>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</si>
  <si>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</si>
  <si>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27.02.2025).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</si>
  <si>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</si>
  <si>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</si>
  <si>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</si>
  <si>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</si>
  <si>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</si>
  <si>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</si>
  <si>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27.02.2025).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</si>
  <si>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</si>
  <si>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</si>
  <si>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</si>
  <si>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</si>
  <si>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</si>
  <si>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</si>
  <si>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</si>
  <si>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27.02.2025).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</si>
  <si>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</si>
  <si>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</si>
  <si>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</si>
  <si>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</si>
  <si>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</si>
  <si>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</si>
  <si>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27.02.2025).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</si>
  <si>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</si>
  <si>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</si>
  <si>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</si>
  <si>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</si>
  <si>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</si>
  <si>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</si>
  <si>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27.02.2025).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</si>
  <si>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</si>
  <si>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</si>
  <si>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</si>
  <si>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</si>
  <si>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</si>
  <si>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</si>
  <si>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27.02.2025).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</si>
  <si>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</si>
  <si>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</si>
  <si>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</si>
  <si>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</si>
  <si>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73443517</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</si>
  <si>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</si>
  <si>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2025. — 60 с. — ISBN 978-5-8114-7201-7. — Текст : электронный // Лань : электронно-библиотечная система. — URL: https://e.lanbook.com/book/156380 (дата обращения: 27.02.2025). — Режим доступа: для авториз. пользователей.</t>
  </si>
  <si>
    <t>Основы технологий пищевого машиностроения. Уч. Пособие</t>
  </si>
  <si>
    <t>Хозяев И.А.</t>
  </si>
  <si>
    <t>https://e.lanbook.com/book/206528</t>
  </si>
  <si>
    <t>978-5-8114-3597-5</t>
  </si>
  <si>
    <t>73442844</t>
  </si>
  <si>
    <t>Предполагается, что выпускники направления «Технологические машины и оборудование», профиль «Машины и аппараты пищевых производств», должны работать прежде всего на предприятиях, производящих технику для производства продуктов питания. Это означает, что они должны обладать определенными знаниями в области технологии машиностроения с учетом специфики пищевых машин. Последний учебник по технологии машиностроения был выпущен в 1982 году. Чтобы восполнить этот пробел, автор и подготовил настоящий учебник. Идеология его построена по принципу технологического процесса изготовления пищевых машин. Сначала рассматриваются особенности работы машин данного класса с учетом особых условий их работы, затем материалы, из которых они будут изготавливаться, далее рассматривается получение заготовок, затем изготовление деталей различными способами, изготовление сборочных единиц и самой машины. В связи с тем, что наука в области технологии машиностроения шагнула далеко вперед, представлены и современные технологии изготовления деталей и сборочных единиц. Рассмотрены вопросы статистического контроля качества изготовления деталей, сборочных единиц и управления надежностью технологических процессов. Многие из рассмотренных технологических процессов используются и в других областях машиностроения. Поэтому данный учебник может быть использован при подготовке студентов других профилей в рамках направления «Технологические машины и оборудование».</t>
  </si>
  <si>
    <t>Хозяев, И.А. Основы технологий пищевого машиностроения : уч. пособие / И. А. Хозяев. — Санкт-Петербург : Лань, 2025. — 264 с. — ISBN 978-5-8114-3597-5. — Текст : электронный // Лань : электронно-библиотечная система. — URL: https://e.lanbook.com/book/206528 (дата обращения: 27.02.2025). — Режим доступа: для авториз. пользователей.</t>
  </si>
  <si>
    <t>Технологическое оборудование молочной промышленности. Машины и аппараты для производства творога и сыра. Учебное пособие для СПО</t>
  </si>
  <si>
    <t>Пеленко В. В., Зуев Н. А.</t>
  </si>
  <si>
    <t>https://e.lanbook.com/book/434060</t>
  </si>
  <si>
    <t>978-5-507-49875-8</t>
  </si>
  <si>
    <t>73409123</t>
  </si>
  <si>
    <t>В учебном пособии приведен обзор и рассмотрены конструкции оборудования для производства творога и сыра. Показаны пути совершенствования технологического процесса изготовления творога и сыра.
Пособие предназначено для студентов средних профессиональных учебных заведений, обучающихся по направлениям подготовки «Технология продуктов питания животного происхождения», «Технология машиностроения», «Техническая эксплуатация оборудования в торговле и общественном питании» и др. Книга может быть полезна специалистам пищевых отраслей.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</si>
  <si>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Пеленко, В. В. Технологическое оборудование молочной промышленности. Машины и аппараты для производства творога и сыра : учебное пособие для спо / В. В. Пеленко, Н. А. Зуев. — Санкт-Петербург : Лань, 2024. — 44 с. — ISBN 978-5-507-49875-8. — Текст : электронный // Лань : электронно-библиотечная система. — URL: https://e.lanbook.com/book/434060 (дата обращения: 27.02.2025). — Режим доступа: для авториз. пользователей.</t>
  </si>
  <si>
    <t>Технологическое оборудование мясной промышленности. Пилы ленточные. Учебное пособие для СПО, 2-е изд., стер.</t>
  </si>
  <si>
    <t>Зуев Н. А., Пеленко В.В.</t>
  </si>
  <si>
    <t>https://e.lanbook.com/book/356162</t>
  </si>
  <si>
    <t>978-5-507-48582-6</t>
  </si>
  <si>
    <t>73353641</t>
  </si>
  <si>
    <t>В учебном пособии приведен обзор и рассмотрены конструкции пил ленточных отечественного и зарубежного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и специальностям: «Технология мяса и мясных продуктов», «Техническая эксплуатация оборудования в торговле и общественном питании».
Книга может быть полезна аспирантам, научным работникам, специалистам фермерских хозяйств и индивидуальным предпринимателям.</t>
  </si>
  <si>
    <t>Зуев, Н. А. Технологическое оборудование мясной промышленности. Пилы ленточные : учебное пособие для спо / Н. А. Зуев, В. В. Пеленко. — 2-е изд., стер. — Санкт-Петербург : Лань, 2024. — 64 с. — ISBN 978-5-507-48582-6. — Текст : электронный // Лань : электронно-библиотечная система. — URL: https://e.lanbook.com/book/356162 (дата обращения: 27.02.2025). — Режим доступа: для авториз. пользователей.</t>
  </si>
  <si>
    <t>Технологическое оборудование мясной промышленности. Слайсер. Учебное пособие для СПО</t>
  </si>
  <si>
    <t>https://e.lanbook.com/book/339755</t>
  </si>
  <si>
    <t>978-5-507-46706-8</t>
  </si>
  <si>
    <t>73441367</t>
  </si>
  <si>
    <t>В учебном пособии приведен обзор и рассмотрены конструкции слайсеров. Даны основы проектирования и расчета. 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обучающихся по специальностям: «Технология мяса и мясных продуктов», «Техническая эксплуатация оборудования в торговле и общественном питании».</t>
  </si>
  <si>
    <t>Зуев, Н. А Технологическое оборудование мясной промышленности. Слайсер : учебное пособие для спо / Н. А. Зуев, В. В. Пеленко. — Санкт-Петербург : Лань, 2025. — 68 с. — ISBN 978-5-507-46706-8. — Текст : электронный // Лань : электронно-библиотечная система. — URL: https://e.lanbook.com/book/339755 (дата обращения: 27.02.2025). — Режим доступа: для авториз. пользователей.</t>
  </si>
  <si>
    <t>Технологическое оборудование пищевой промышленности. Машины и аппараты консервного производства. Учебное пособие для СПО</t>
  </si>
  <si>
    <t>Зуев Н. А.</t>
  </si>
  <si>
    <t>https://e.lanbook.com/book/440024</t>
  </si>
  <si>
    <t>978-5-507-50191-5</t>
  </si>
  <si>
    <t>73413157</t>
  </si>
  <si>
    <t>В пособии приведен обзор консервного производства и технология приготовления консервов. Пособие предназначено для обучающихся в средних профессиональных учебных заведениях по направлениям подготовки «Технология мяса и мясных продуктов», «Техническая эксплуатация оборудования в торговле и общественном питании», «Технология продуктов питания из растительного сырья», «Технология продуктов питания животного происхождения», «Технология молока и молочных продуктов», «Технология консервов и пищеконцентратов», абитуриентов, учащихся старших классов средней школы.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</si>
  <si>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Зуев, Н. А. Технологическое оборудование пищевой промышленности. Машины и аппараты консервного производства : учебное пособие для спо / Н. А. Зуев. — Санкт-Петербург : Лань, 2025. — 76 с. — ISBN 978-5-507-50191-5. — Текст : электронный // Лань : электронно-библиотечная система. — URL: https://e.lanbook.com/book/440024 (дата обращения: 27.02.2025). — Режим доступа: для авториз. пользователей.</t>
  </si>
  <si>
    <t>Технология пищевого производства. Производство колбасных изделий. Учебное пособие для СПО, 2-е изд., стер.</t>
  </si>
  <si>
    <t>https://e.lanbook.com/book/450923</t>
  </si>
  <si>
    <t>978-5-507-52416-7</t>
  </si>
  <si>
    <t>73419749</t>
  </si>
  <si>
    <t>В учебном пособии показано производство колбасных изделий, образцы зарубежных колбас.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обучающихся по специальностям «Технология мяса и мясных продуктов», «Техническая эксплуатация оборудования в торговле и общественном питании».</t>
  </si>
  <si>
    <t>Зуев, Н. А. Технология пищевого производства. Производство колбасных изделий : учебное пособие для спо / Н. А. Зуев, В. В. Пеленко. — 2-е изд., стер. — Санкт-Петербург : Лань, 2025. — 44 с. — ISBN 978-5-507-52416-7. — Текст : электронный // Лань : электронно-библиотечная система. — URL: https://e.lanbook.com/book/450923 (дата обращения: 27.02.2025).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</si>
  <si>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</si>
  <si>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</si>
  <si>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</si>
  <si>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</si>
  <si>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</si>
  <si>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</si>
  <si>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27.02.2025).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</si>
  <si>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</si>
  <si>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</si>
  <si>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</si>
  <si>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</si>
  <si>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</si>
  <si>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</si>
  <si>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27.02.2025). — Режим доступа: для авториз. пользователей.</t>
  </si>
  <si>
    <t>Английский язык для студентов строительных специальностей. А Техтвоок for Builders. Учебник для вузов</t>
  </si>
  <si>
    <t>Галкина А. А.</t>
  </si>
  <si>
    <t>https://e.lanbook.com/book/417851</t>
  </si>
  <si>
    <t>978-5-507-49399-9</t>
  </si>
  <si>
    <t>73402204</t>
  </si>
  <si>
    <t>Учебник охватывает своим содержанием практическую сферу, связанную со строительными специальностями. Его цель — развитие у обучаемых умений и навыков читать профессиональную литературу, извлекать из нее необходимую информацию, делать сообщения с использованием специальной терминологии. Учебник состоит из 2 частей: «How to work with plasterboard (Как работать с гипсокартоном)» и «Technologies of finishing works (Технологии отделочных работ)». Каждая часть включает в себя несколько разделов, в каждом из которых дан текст и блоки упражнений на формирование лексических и грамматических навыков, навыков чтения, говорения и письма. Текстовой материал подобран из оригинальных источников. В заключение дается краткий грамматический раздел с упражнениями по основным грамматическим темам.
Предназначено для студентов вузов, осваивающих строительные специальности. Также будет полезно всем работникам строительной сферы, желающим самостоятельно развить и расширить свои профессиональные компетенции.</t>
  </si>
  <si>
    <t>Галкина, А. А. Английский язык для студентов строительных специальностей. А Техтвоок for Builders : учебник для вузов / А. А. Галкина. — Санкт-Петербург : Лань, 2024. — 252 с. — ISBN 978-5-507-49399-9. — Текст : электронный // Лань : электронно-библиотечная система. — URL: https://e.lanbook.com/book/417851 (дата обращения: 27.02.2025).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</si>
  <si>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</si>
  <si>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</si>
  <si>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</si>
  <si>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</si>
  <si>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</si>
  <si>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</si>
  <si>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27.02.2025).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</si>
  <si>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</si>
  <si>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</si>
  <si>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</si>
  <si>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</si>
  <si>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</si>
  <si>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27.02.2025). — Режим доступа: для авториз. пользователей.</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</si>
  <si>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</si>
  <si>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</si>
  <si>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</si>
  <si>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</si>
  <si>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</si>
  <si>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</si>
  <si>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27.02.2025).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</si>
  <si>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</si>
  <si>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</si>
  <si>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</si>
  <si>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</si>
  <si>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</si>
  <si>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</si>
  <si>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27.02.2025).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</si>
  <si>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</si>
  <si>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</si>
  <si>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</si>
  <si>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</si>
  <si>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</si>
  <si>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</si>
  <si>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27.02.2025). — Режим доступа: для авториз. пользователей.</t>
  </si>
  <si>
    <t>Немецкий язык. Учебное пособие для СПО, 2-е изд., стер.</t>
  </si>
  <si>
    <t>Литвинова О. Д., Рожкова Н. А.</t>
  </si>
  <si>
    <t>978-5-507-47960-3</t>
  </si>
  <si>
    <t>73444445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</si>
  <si>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</si>
  <si>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2-е изд., стер. — Санкт-Петербург : Лань, 2025. — 88 с. — ISBN 978-5-507-47960-3.</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</si>
  <si>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</si>
  <si>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</si>
  <si>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</si>
  <si>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</si>
  <si>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</si>
  <si>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</si>
  <si>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27.02.2025).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</si>
  <si>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</si>
  <si>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</si>
  <si>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</si>
  <si>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</si>
  <si>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</si>
  <si>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</si>
  <si>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27.02.2025).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</si>
  <si>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</si>
  <si>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</si>
  <si>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</si>
  <si>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</si>
  <si>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</si>
  <si>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</si>
  <si>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27.02.2025). — Режим доступа: для авториз. пользователей.</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</si>
  <si>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</si>
  <si>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</si>
  <si>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</si>
  <si>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</si>
  <si>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</si>
  <si>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</si>
  <si>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27.02.2025).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</si>
  <si>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</si>
  <si>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</si>
  <si>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</si>
  <si>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</si>
  <si>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</si>
  <si>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</si>
  <si>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27.02.2025).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</si>
  <si>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</si>
  <si>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</si>
  <si>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</si>
  <si>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</si>
  <si>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</si>
  <si>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</si>
  <si>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27.02.2025).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</si>
  <si>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</si>
  <si>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</si>
  <si>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</si>
  <si>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</si>
  <si>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</si>
  <si>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</si>
  <si>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27.02.2025).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</si>
  <si>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</si>
  <si>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</si>
  <si>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</si>
  <si>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</si>
  <si>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73440835</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</si>
  <si>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</si>
  <si>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(полноцветная печать) / Б. А. Бурняшов. — Санкт-Петербург : Лань, 2025. — 136 с. — ISBN 978-5-507-45495-2. — Текст : электронный // Лань : электронно-библиотечная система. — URL: https://e.lanbook.com/book/302636 (дата обращения: 27.02.2025).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</si>
  <si>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</si>
  <si>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</si>
  <si>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</si>
  <si>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</si>
  <si>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</si>
  <si>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</si>
  <si>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27.02.2025).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</si>
  <si>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</si>
  <si>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</si>
  <si>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</si>
  <si>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</si>
  <si>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</si>
  <si>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</si>
  <si>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27.02.2025). — Режим доступа: для авториз. пользователей.</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</si>
  <si>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</si>
  <si>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</si>
  <si>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</si>
  <si>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</si>
  <si>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</si>
  <si>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</si>
  <si>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27.02.2025).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</si>
  <si>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</si>
  <si>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</si>
  <si>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</si>
  <si>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</si>
  <si>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</si>
  <si>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</si>
  <si>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27.02.2025).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</si>
  <si>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</si>
  <si>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</si>
  <si>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</si>
  <si>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</si>
  <si>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</si>
  <si>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</si>
  <si>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27.02.2025). — Режим доступа: для авториз. пользователей.</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</si>
  <si>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</si>
  <si>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</si>
  <si>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</si>
  <si>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</si>
  <si>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</si>
  <si>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</si>
  <si>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27.02.2025). — Режим доступа: для авториз. пользователей.</t>
  </si>
  <si>
    <t>Технология консервов из водных биологических ресурсов. Учебное пособие для СПО, 2-е изд., стер.</t>
  </si>
  <si>
    <t>Максимова С. Н., Швидкая З. П., Панчишина Е. М.</t>
  </si>
  <si>
    <t>https://e.lanbook.com/book/370229</t>
  </si>
  <si>
    <t>978-5-507-47422-6</t>
  </si>
  <si>
    <t>73365020</t>
  </si>
  <si>
    <t>В учебном пособии представлены материалы по производству стерилизованных консервов из водных биологических ресурсов. Дана классификация, ассортимент данной пищевой продукции, ее характеристика, изложена информация о назначении стерилизации и основах теплового консервирования. Отражены вопросы по традиционной и перспективной таре, санитарии, гигиене и экологической безопасности консервного производства. Рассмотрены современные направления в области технологии консервов из водных биологических ресурсов, в том числе продуктов функциональной направленности. Особое внимание уделено проблеме управления качеством и безопасностью на основе принципов системы ХАССП.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профессиональным направлениям «Сельское, лесное и рыбное хозяйство», «Промышленная экология и биотехнологии».</t>
  </si>
  <si>
    <t>Максимова, С. Н. Технология консервов из водных биологических ресурсов : учебное пособие для спо / С. Н. Максимова, З. П. Швидкая, Е. М. Панчишина. — 2-е изд., стер. — Санкт-Петербург : Лань, 2024. — 144 с. — ISBN 978-5-507-47422-6. — Текст : электронный // Лань : электронно-библиотечная система. — URL: https://e.lanbook.com/book/370229 (дата обращения: 27.02.2025). — Режим доступа: для авториз. пользователей.</t>
  </si>
  <si>
    <t>Управление и контроль качества проекта. Учебное пособие для СПО</t>
  </si>
  <si>
    <t>Филиппова О. Н.</t>
  </si>
  <si>
    <t>https://e.lanbook.com/book/440072</t>
  </si>
  <si>
    <t>978-5-507-50123-6</t>
  </si>
  <si>
    <t>73413180</t>
  </si>
  <si>
    <t>Книги по дизайну с уклоном на швейные изделия очень мало представлены в ассортименте учебной литературы. Для подготовки лекций или практических работ преподавателю, как и студенту, приходится собирать информацию по частям. Данное учебное пособие призвано заполнить этот пробел. Оно представляет собой курс систематических лекций и практических заданий. В лекциях изложены основы метрологии, стандартизации и сертификации, а также теория управления и контроля качества дизайн-проекта. Практикум представлен в качестве учебно-методических материалов для проведения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в первую очередь для студентов профессиональных образовательных организаций, осваивающих учебные дисциплины экономического направления подготовки, специальности «Дизайн (по отраслям)», а также может быть полезным для студентов других творческих направлений и специальностей.</t>
  </si>
  <si>
    <t>Филиппова, О. Н. Управление и контроль качества проекта : учебное пособие для спо / О. Н. Филиппова. — Санкт-Петербург : Лань, 2025. — 148 с. — ISBN 978-5-507-50123-6. — Текст : электронный // Лань : электронно-библиотечная система. — URL: https://e.lanbook.com/book/440072 (дата обращения: 27.02.2025). — Режим доступа: для авториз. пользователей.</t>
  </si>
  <si>
    <t>Анатомия и физиология сельскохозяйственных животных. Учебник для СПО</t>
  </si>
  <si>
    <t>Зеленевский Н. В., Щипакин М. В., Зеленевский К. Н.</t>
  </si>
  <si>
    <t>https://e.lanbook.com/book/193272</t>
  </si>
  <si>
    <t>978-5-8114-8385-3</t>
  </si>
  <si>
    <t>73442891</t>
  </si>
  <si>
    <t>Приведены сведения по цитологии, эмбриологии, гистологии, анатомии и физиологии сельскохозяйственных животных с учетом достижений отечественной и зарубежной науки. Терминология соответствует 5-й редакции Международной ветеринарной анатомической номенклатуры и Международной гистологической номенклатуры. Учебник предназначен для обучающихся средних специальных учебных заведений по специальности «Технология мяса и мясных продуктов».</t>
  </si>
  <si>
    <t>Зеленевский, Н. В Анатомия и физиология сельскохозяйственных животных : учебник для спо / Н. В. Зеленевский, М. В. Щипакин, К. Н. Зеленевский. — Санкт-Петербург : Лань, 2025. — 448 с. — ISBN 978-5-8114-8385-3. — Текст : электронный // Лань : электронно-библиотечная система. — URL: https://e.lanbook.com/book/193272 (дата обращения: 27.02.2025). — Режим доступа: для авториз. пользователей.</t>
  </si>
  <si>
    <t>Биотехнология молока и молочных продуктов. Учебное пособие для СПО, 2-е изд., стер.</t>
  </si>
  <si>
    <t>Мишанин Ю. Ф., Хворостова Т. Ю. и др.</t>
  </si>
  <si>
    <t>https://e.lanbook.com/book/441674</t>
  </si>
  <si>
    <t>978-5-507-50511-1</t>
  </si>
  <si>
    <t>73414676</t>
  </si>
  <si>
    <t>В учебное пособие включен материал биотехнологических и технологических процессов производства молока и молочных продуктов. Отражен материал первичной и вторичной переработки молока. Приведен материал химического состава молока различных видов животных, питательность молока и влияние различных факторов на количественные и качественные показатели молока и молочных продуктов. В данном учебном пособии достаточно информативный материал отведен микробиологическим, физико-химическим и биохимическим процессам, происходящим в молоке при его хранении и переработке. Освещены материалы по молочнокислым микроорганизмам, применяемым при изготовлении кисломолочных продуктов, сыров. Даны материалы по биотехнологии, микробиологическим и физико-химическим процессам, протекающим в молоке и молочных продуктах при длительном хранении, холодильной и термической обработке, а также снижению микробиологической порчи. Приводится характеристика технологий микробиологических процессов и факторы, влияющие на процесс производства молочных и кисломолочных продуктов, масла, сыра, простокваши, ряженки, кефира и других молочных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</si>
  <si>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Биотехнология молока и молочных продуктов : учебное пособие для спо / Ю. Ф. Мишанин, Т. Ю. Хворостова, А. Ю. Мишанин, М. Ю. Мишанин. — 2-е изд., стер. — Санкт-Петербург : Лань, 2025. — 180 с. — ISBN 978-5-507-50511-1. — Текст : электронный // Лань : электронно-библиотечная система. — URL: https://e.lanbook.com/book/441674 (дата обращения: 27.02.2025). — Режим доступа: для авториз. пользователей.</t>
  </si>
  <si>
    <t>Микробиология молока и молочных продуктов. Учебник для СПО, 3-е изд., стер.</t>
  </si>
  <si>
    <t>Рябцева С. А., Ганина В. И., Панова Н. М.</t>
  </si>
  <si>
    <t>https://e.lanbook.com/book/414782</t>
  </si>
  <si>
    <t>978-5-507-50170-0</t>
  </si>
  <si>
    <t>73400525</t>
  </si>
  <si>
    <t>В учебнике рассмотрены вопросы развития микробиологии молока и молочных продуктов, современные представления о классификации и свойствах микроорганизмов, применяемых в производстве молочных продуктов, а также вызывающих их порчу и алиментарные заболевания. Дана характеристика индикаторных групп микроорганизмов, позволяющих контролировать качество и безопасность молочных продуктов. Описаны особенности микробиологических процессов и контроля производства сырого и питьевого молока, кисломолочных продуктов, сыра, масла, вторичного молочного сырья, молочных консервов и мороженого в соответствии с действующими нормативными документами.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техникумов и колледжей, обучающихся по специальности «Технология продуктов питания животного происхождения » и практикующих специалистов.</t>
  </si>
  <si>
    <t>Рябцева, С. А. Микробиология молока и молочных продуктов : учебник для спо / С. А. Рябцева, В. И. Ганина, Н. М. Панова. — 3-е изд., стер. — Санкт-Петербург : Лань, 2024. — 192 с. — ISBN 978-5-507-50170-0. — Текст : электронный // Лань : электронно-библиотечная система. — URL: https://e.lanbook.com/book/414782 (дата обращения: 27.02.2025). — Режим доступа: для авториз. пользователей.</t>
  </si>
  <si>
    <t>Промышленное молочное козоводство. Учебник для СПО, 2-е изд., стер.</t>
  </si>
  <si>
    <t>Трухачев В. И., Селионова М. И. и др.</t>
  </si>
  <si>
    <t>https://e.lanbook.com/book/413504</t>
  </si>
  <si>
    <t>978-5-507-47744-9</t>
  </si>
  <si>
    <t>73400398</t>
  </si>
  <si>
    <t>В учебнике рассматриваются данные о современном состоянии козоводства, породы коз, используемые в молочном промышленном производстве, технологии производства продукции, объекты производства, содержание и кормление коз, воспроизводство стада.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рассчитан на студентов аграрных техникумов и колледжей, специалистов животноводства.</t>
  </si>
  <si>
    <t>Промышленное молочное козоводство : учебник для спо / В. И. Трухачев, М. И. Селионова, Ю. Г. Иванов [и др.]. — 2-е изд., стер. — Санкт-Петербург : Лань, 2024. — 208 с. — ISBN 978-5-507-47744-9. — Текст : электронный // Лань : электронно-библиотечная система. — URL: https://e.lanbook.com/book/413504 (дата обращения: 27.02.2025). — Режим доступа: для авториз. пользователей.</t>
  </si>
  <si>
    <t>Технология сыра. Учебное пособие для СПО</t>
  </si>
  <si>
    <t>Федорова Е. Г.</t>
  </si>
  <si>
    <t>https://e.lanbook.com/book/302516</t>
  </si>
  <si>
    <t>978-5-507-45414-3</t>
  </si>
  <si>
    <t>73442918</t>
  </si>
  <si>
    <t>Содержится цикл работ лабораторно-исследовательского, практического характера, предусматривающих проведение исследований состава и технологических свойств сырья, изучение принципов построения технологических схем производства сыров, освоение технологических особенностей их производства, изучение факторов регулирования технологических процессов, проведение контроля соответствия и качества сыров требованиям нормативной документации.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«Технология продуктов питания животного происхождения», «Зоотехния», «Ветеринария» и работников агропромышленного комплекса.</t>
  </si>
  <si>
    <t>Федорова, Е. Г Технология сыра : учебное пособие для спо / Е. Г. Федорова. — Санкт-Петербург : Лань, 2025. — 114 с. — ISBN 978-5-507-45414-3. — Текст : электронный // Лань : электронно-библиотечная система. — URL: https://e.lanbook.com/book/302516 (дата обращения: 27.02.2025). — Режим доступа: для авториз. пользователей.</t>
  </si>
  <si>
    <t>Технология цельномолочных продуктов и мороженого. Учебное пособие для СПО</t>
  </si>
  <si>
    <t>Забодалова Л. А., Евстигнеева Т. Н.</t>
  </si>
  <si>
    <t>https://e.lanbook.com/book/428165</t>
  </si>
  <si>
    <t>978-5-507-51716-9</t>
  </si>
  <si>
    <t>73405919</t>
  </si>
  <si>
    <t>Приведена характеристика молока-сырья, условия его получения и первичной обработки на ферме. Описаны виды и способы обработки молока на предприятии; технология и оборудование для производства основных групп цельномолочных продуктов (питьевого молока и сливок, кисломолочных напитков, творога и сметаны, различных видов творожных изделий) и мороженого с учетом современных достижений в отрасли.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«Технология продуктов питания животного происхождения».</t>
  </si>
  <si>
    <t>Забодалова, Л. А. Технология цельномолочных продуктов и мороженого : учебное пособие для спо / Л. А. Забодалова, Т. Н. Евстигнеева. — Санкт-Петербург : Лань, 2024. — 352 с. — ISBN 978-5-507-51716-9. — Текст : электронный // Лань : электронно-библиотечная система. — URL: https://e.lanbook.com/book/428165 (дата обращения: 27.02.2025). — Режим доступа: для авториз. пользователей.</t>
  </si>
  <si>
    <t>Биотехнология мяса и мясопродуктов. Учебное пособие для СПО</t>
  </si>
  <si>
    <t>Мишанин Ю. Ф., Касьянов Г. И. и др.</t>
  </si>
  <si>
    <t>https://e.lanbook.com/book/380597</t>
  </si>
  <si>
    <t>978-5-507-48333-4</t>
  </si>
  <si>
    <t>73367533</t>
  </si>
  <si>
    <t>В учебное пособие включен материал биотехнологических и технологических процессов производства мяса и мясных продуктов. Отражен материал первичной переработки крупного и мелкого рогатого скота, свиней. Приведен материал морфологического, гистологического и химического состава мяса различных видов убойных животных, питательность мяса и влияние различных факторов на качественные показатели мясного сырья. Достаточно информативный материал отведен тканевому составу мяса, физико-химическим и биохимическим процессам, происходящим в мясе после убоя животного.  
Освещен материал биотехнологии мясных продуктов, физико-химических и микробиологических процессов, протекающих в мясном сырье при длительном хранении, холодильной и термической обработке, посоле, копчении и сушке мяса и мясных продуктов, а также снижения микробиологической порчи. Приводится характеристика мяса с нетрадиционным характером автолиза и факторы, влияющие на процесс автолиза в мясе.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</si>
  <si>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Биотехнология мяса и мясопродуктов : учебное пособие для спо / Ю. Ф. Мишанин, Г. И. Касьянов, М. Ф. Мишанин [и др.]. — Санкт-Петербург : Лань, 2024. — 400 с. — ISBN 978-5-507-48333-4. — Текст : электронный // Лань : электронно-библиотечная система. — URL: https://e.lanbook.com/book/380597 (дата обращения: 27.02.2025). — Режим доступа: для авториз. пользователей.</t>
  </si>
  <si>
    <t>Кисломолочные продукты. Технология приготовления. Учебное пособие для СПО</t>
  </si>
  <si>
    <t>Гогаев О. К., Кадиева Т. А. и др.</t>
  </si>
  <si>
    <t>https://e.lanbook.com/book/342773</t>
  </si>
  <si>
    <t>978-5-8114-9866-6</t>
  </si>
  <si>
    <t>73442907</t>
  </si>
  <si>
    <t>В учебном пособии изложены вопросы, связанные с технологией выработки основных кисломолочных продуктов, требования к качеству сырья и готовых продуктов, требования к качеству заквасок. Пособие содержит теоретическую часть, технику безопасности, цель, особенности техники выполнения работы, порядок оформления отчета о выполнении работы, контрольные вопросы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«Технология молока и молочных продуктов».</t>
  </si>
  <si>
    <t>Кисломолочные продукты. Технология приготовления : учебное пособие для спо / О. К. Гогаев, Т. А. Кадиева, З. А. Караева [и др.]. — Санкт-Петербург : Лань, 2025. — 148 с. — ISBN 978-5-8114-9866-6. — Текст : электронный // Лань : электронно-библиотечная система. — URL: https://e.lanbook.com/book/342773 (дата обращения: 27.02.2025). — Режим доступа: для авториз. пользователей.</t>
  </si>
  <si>
    <t>Кобылье молоко. Производство, переработка, потребление. Учебное пособие для СПО</t>
  </si>
  <si>
    <t>Зиновьева С. А., Козлов С. А., Маркин С. С.</t>
  </si>
  <si>
    <t>https://e.lanbook.com/book/352208</t>
  </si>
  <si>
    <t>978-5-507-46890-4</t>
  </si>
  <si>
    <t>73442467</t>
  </si>
  <si>
    <t>В учебном пособии представлены сведения об основных технологических процессах получения и использования кобыльего молока в РФ, в странах ближнего и дальнего зарубежья. Обобщен опыт работы кумысных ферм с круглогодичным циклом производства, рассмотрены способы содержания, особенности кормления, организация доения кобыл на кумысных фермах с разным уровнем механизации трудоемких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Материалы учебного пособия предназначены для студентов техникумов и колледжей, руководителей и зооветспециалистов коневодческих хозяйств, слушателей системы повышения квалификации и профессиональной переподготовки, руководителей и специалистов АПК, а также широкого круга читателей.</t>
  </si>
  <si>
    <t>Зиновьева, С. А Кобылье молоко. Производство, переработка, потребление : учебное пособие для спо / С. А. Зиновьева, С. А. Козлов, С. С. Маркин. — Санкт-Петербург : Лань, 2025. — 200 с. — ISBN 978-5-507-46890-4. — Текст : электронный // Лань : электронно-библиотечная система. — URL: https://e.lanbook.com/book/352208 (дата обращения: 27.02.2025). — Режим доступа: для авториз. пользователей.</t>
  </si>
  <si>
    <t>Общая технология переработки сырья животного происхождения (мясо, молоко). Учебник для СПО, 3-е изд., стер.</t>
  </si>
  <si>
    <t>Ковалева О. А., Здрабова Е. М. и др.</t>
  </si>
  <si>
    <t>https://e.lanbook.com/book/447293</t>
  </si>
  <si>
    <t>978-5-507-52308-5</t>
  </si>
  <si>
    <t>73418678</t>
  </si>
  <si>
    <t>Целью учебника является описание промышленных технологий, применяемых на современных отечественных предприятиях мясной и молочной отрасли. В книге рассмотрены основные вопросы организации производства мяса и молока, общая технология мясных и молочных продуктов, консервов, описаны виды вторичного сырья и основные направления его переработки, приведены ресурсо- и энергосберегающие технологии. Рассмотрено влияние зоотехнических и ветеринарных факторов на состав и свойства мяса и молока, описаны пороки мясных и молочных продуктов. Изложены основы технологических процессов переработки мяса и молока — от его доставки и приема до выпуска готовой продукции. Даны иллюстрации различных видов оборудования, обслуживающего технологические процессы. Приводится описание мясных и молочных продуктов в соответствии с действующей нормативной документацией. Особенности производства изложены с приведением соответствующих технологических схем, в том числе в аппаратурном оформлении. В учебник включены новые нормативы и современные способы переработки мясного и молочного сырья и производства молочных продуктов. В конце каждой главы даны основные вопросы для самоконтроля по изложенному материалу.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подготовки студентов техникумов и колледжей, обучающихся по специальности "Технология продуктов питания животного происхождения", а также будет полезно для специалистов перерабатывающей промышленности и всех желающих организовать производство по переработке мяса и молока.</t>
  </si>
  <si>
    <t>Общая технология переработки сырья животного происхождения (мясо, молоко) : учебник для спо / О. А. Ковалева, Е. М. Здрабова, О. С. Киреева [и др.]. — 3-е изд., стер. — Санкт-Петербург : Лань, 2025. — 444 с. — ISBN 978-5-507-52308-5. — Текст : электронный // Лань : электронно-библиотечная система. — URL: https://e.lanbook.com/book/447293 (дата обращения: 27.02.2025). — Режим доступа: для авториз. пользователей.</t>
  </si>
  <si>
    <t>Проектирование и технологическое обеспечение производства баночных консервов из агропищевого сырья. Учебное пособие для СПО</t>
  </si>
  <si>
    <t>Иванова Е. Е., Касьянов Г. И., Кочерга А. В.</t>
  </si>
  <si>
    <t>https://e.lanbook.com/book/450770</t>
  </si>
  <si>
    <t>978-5-507-51555-4</t>
  </si>
  <si>
    <t>73419696</t>
  </si>
  <si>
    <t>В учебном пособии представлен материал по проектированию, строительству консервных предприятий. Описаны специальные процессы производства баночных консервов из агропищевого сырья. Показаны технологические и инженерные расчеты, необходимые специалистам как при проектировании предприятий, так и при производстве баночных консервов. Представлены технологические схемы и технология производства основных видов баночных консервов из агропищевого сырья, в том числе рыбного, мясного, молочного, овощного и плодово-ягодного. 
Учебное пособие предназначено для подготовки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</si>
  <si>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Иванова, Е. Е. Проектирование и технологическое обеспечение производства баночных консервов из агропищевого сырья : учебное пособие для спо / Е. Е. Иванова, Г. И. Касьянов, А. В. Кочерга. — Санкт-Петербург : Лань, 2025. — 208 с. — ISBN 978-5-507-51555-4. — Текст : электронный // Лань : электронно-библиотечная система. — URL: https://e.lanbook.com/book/450770 (дата обращения: 27.02.2025). — Режим доступа: для авториз. пользователей.</t>
  </si>
  <si>
    <t>Технологическое оборудование молочной промышленности. Машины и аппараты для производства сливочного масла. Учебное пособие для СПО</t>
  </si>
  <si>
    <t>https://e.lanbook.com/book/428045</t>
  </si>
  <si>
    <t>978-5-507-49670-9</t>
  </si>
  <si>
    <t>73405899</t>
  </si>
  <si>
    <t>В учебном пособии приведен обзор и рассмотрены конструкции оборудования для производства сливочного масла. Показаны пути совершенствования технологического процесса изготовления сливочного масла.
Пособие предназначено для студентов средних профессиональных учебных заведений, обучающихся  по направлениям подготовки «Технология молока и молочных продуктов», «Автоматизация технологических процессов и производств (по отраслям)», «Продукты питания животного происхождения».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</si>
  <si>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Зуев, Н. А. Технологическое оборудование молочной промышленности. Машины и аппараты для производства сливочного масла : учебное пособие для спо / Н. А. Зуев, В. В. Пеленко. — Санкт-Петербург : Лань, 2024. — 48 с. — ISBN 978-5-507-49670-9. — Текст : электронный // Лань : электронно-библиотечная система. — URL: https://e.lanbook.com/book/428045 (дата обращения: 27.02.2025). — Режим доступа: для авториз. пользователей.</t>
  </si>
  <si>
    <t>Технологическое оборудование переработки молока. Учебник для СПО, 3-е изд., стер.</t>
  </si>
  <si>
    <t>Бредихин С. А.</t>
  </si>
  <si>
    <t>https://e.lanbook.com/book/370910</t>
  </si>
  <si>
    <t>978-5-507-47426-4</t>
  </si>
  <si>
    <t>73365099</t>
  </si>
  <si>
    <t>В учебнике описано основное технологическое оборудование, применяемое для переработки молока. Приведены классификация технологического оборудования молочной отрасли, анализ его типовых конструкций и расчет основных параметров. Рассмотрено оборудование для выработки молочных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специальности «Технология продуктов питания животного происхождения». Учебник может быть также использовано научными и инженерно-техническими работниками молочной промышленности.</t>
  </si>
  <si>
    <t>Бредихин, С. А. Технологическое оборудование переработки молока : учебник для спо / С. А. Бредихин. — 3-е изд., стер. — Санкт-Петербург : Лань, 2024. — 412 с. — ISBN 978-5-507-47426-4. — Текст : электронный // Лань : электронно-библиотечная система. — URL: https://e.lanbook.com/book/370910 (дата обращения: 27.02.2025). — Режим доступа: для авториз. пользователей.</t>
  </si>
  <si>
    <t>Технология молока и молочных продуктов. Учебное пособие для СПО</t>
  </si>
  <si>
    <t>Гогаев О. К., Караева З. А. и др.</t>
  </si>
  <si>
    <t>https://e.lanbook.com/book/364778</t>
  </si>
  <si>
    <t>978-5-8114-9865-9</t>
  </si>
  <si>
    <t>73442915</t>
  </si>
  <si>
    <t>В учебном пособии рассматриваются методики по оценке состава и свойств молока, технология пастеризованного молока, мороженого, кисломолочных напитков, творога, сливочного масла, сыра, молочных консервов и напитков из вторичного молочного сырья. Всего учебное пособие содержит 16 работ , в которых приводятся необходимые теоретические сведения, описание методики и последовательности проведения лабораторной работы, приводятся таблицы и формы журналов технического контроля, необходимые для расчетов формулы и методики расчетов продуктов. В конце каждой главы даны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«Технология молока и молочных продуктов»</t>
  </si>
  <si>
    <t>Технология молока и молочных продуктов : учебное пособие для спо / О. К. Гогаев, З. А. Караева, Т. А. Кадиева, Д. Г. Моргоева. — Санкт-Петербург : Лань, 2025. — 208 с. — ISBN 978-5-8114-9865-9. — Текст : электронный // Лань : электронно-библиотечная система. — URL: https://e.lanbook.com/book/364778 (дата обращения: 27.02.2025). — Режим доступа: для авториз. пользователей.</t>
  </si>
  <si>
    <t>Технология пищевых производств. Учебное пособие для СПО, 2-е изд., стер.</t>
  </si>
  <si>
    <t>Семенова Е. Г.</t>
  </si>
  <si>
    <t>https://e.lanbook.com/book/316973</t>
  </si>
  <si>
    <t>978-5-507-46694-8</t>
  </si>
  <si>
    <t>73442884</t>
  </si>
  <si>
    <t>Пособие содержит теоретический материал по основам технологий пищевых производств: производство молочных, мясных продуктов, производство муки, круп, хлеба. Приведены контрольные вопросы по темам.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«Технология продуктов питания из растительного сырья», «Технология продуктов питания животного происхождения», «Зоотехния».</t>
  </si>
  <si>
    <t>Семенова, Е. Г Технология пищевых производств : учебное пособие для спо / Е. Г. Семенова. — 2-е изд., стер. — Санкт-Петербург : Лань, 2025. — 92 с. — ISBN 978-5-507-46694-8. — Текст : электронный // Лань : электронно-библиотечная система. — URL: https://e.lanbook.com/book/316973 (дата обращения: 27.02.2025). — Режим доступа: для авториз. пользователей.</t>
  </si>
  <si>
    <t>Технология первичной переработки скота, птицы и кроликов. Учебник для СПО, 2-е изд., стер.</t>
  </si>
  <si>
    <t>Алексеева Ю. А., Хорошайло Т. А.</t>
  </si>
  <si>
    <t>https://e.lanbook.com/book/434126</t>
  </si>
  <si>
    <t>978-5-507-51964-4</t>
  </si>
  <si>
    <t>73409146</t>
  </si>
  <si>
    <t>Изложены основы первичной переработки мяса, а также машины и технологическое оборудование, используемые при переработке в мясной отрасли.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аграрных колледжей и техникумов, обучающихся по специальностям «Зоотехния», «Технология продуктов питания животного происхождения», а также руководителями, специалистами, слушателями ФПК.</t>
  </si>
  <si>
    <t>Алексеева, Ю. А. Технология первичной переработки скота, птицы и кроликов : учебник для спо / Ю. А. Алексеева, Т. А. Хорошайло. — 2-е изд., стер. — Санкт-Петербург : Лань, 2024. — 156 с. — ISBN 978-5-507-51964-4. — Текст : электронный // Лань : электронно-библиотечная система. — URL: https://e.lanbook.com/book/434126 (дата обращения: 27.02.2025). — Режим доступа: для авториз. пользователей.</t>
  </si>
  <si>
    <t>Организация работы структурного подразделения</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</si>
  <si>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</si>
  <si>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</si>
  <si>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</si>
  <si>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</si>
  <si>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</si>
  <si>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</si>
  <si>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27.02.2025).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</si>
  <si>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</si>
  <si>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</si>
  <si>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</si>
  <si>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</si>
  <si>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</si>
  <si>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</si>
  <si>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27.02.2025). — Режим доступа: для авториз. пользователей.</t>
  </si>
  <si>
    <t>Основы бережливого производства</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</si>
  <si>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</si>
  <si>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</si>
  <si>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</si>
  <si>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</si>
  <si>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</si>
  <si>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</si>
  <si>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</si>
  <si>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27.02.2025).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</si>
  <si>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</si>
  <si>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</si>
  <si>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</si>
  <si>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</si>
  <si>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</si>
  <si>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</si>
  <si>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27.02.2025). — Режим доступа: для авториз. пользователей.</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</si>
  <si>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</si>
  <si>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</si>
  <si>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</si>
  <si>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</si>
  <si>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</si>
  <si>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</si>
  <si>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27.02.2025). — Режим доступа: для авториз. пользователей.</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</si>
  <si>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</si>
  <si>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</si>
  <si>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</si>
  <si>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</si>
  <si>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</si>
  <si>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</si>
  <si>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27.02.2025). — Режим доступа: для авториз. пользователей.</t>
  </si>
  <si>
    <t>Информатика для профессий и специальностей технического профиля. Курс лекций. Учебное пособие для СПО, 1-е изд.</t>
  </si>
  <si>
    <t>Свириденко Ю. В.</t>
  </si>
  <si>
    <t>https://e.lanbook.com/book/288986</t>
  </si>
  <si>
    <t>978-5-8114-4230-0</t>
  </si>
  <si>
    <t>73440704</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</si>
  <si>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t>
  </si>
  <si>
    <t>Свириденко, Ю. В Информатика для профессий и специальностей технического профиля. Курс лекций : учебное пособие для спо / Ю. В. Свириденко. — 1-е изд. — Санкт-Петербург : Лань, 2025. — 108 с. — ISBN 978-5-8114-4230-0. — Текст : электронный // Лань : электронно-библиотечная система. — URL: https://e.lanbook.com/book/288986 (дата обращения: 27.02.2025).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</si>
  <si>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</si>
  <si>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</si>
  <si>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</si>
  <si>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</si>
  <si>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</si>
  <si>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</si>
  <si>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27.02.2025).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</si>
  <si>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</si>
  <si>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</si>
  <si>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</si>
  <si>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</si>
  <si>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</si>
  <si>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</si>
  <si>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27.02.2025).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</si>
  <si>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</si>
  <si>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</si>
  <si>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</si>
  <si>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</si>
  <si>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</si>
  <si>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27.02.2025). — Режим доступа: для авториз. пользователей.</t>
  </si>
  <si>
    <t>Информатика. Практические работы. Учебное пособие для СПО, 3-е изд., стер.</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</si>
  <si>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</si>
  <si>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</si>
  <si>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</si>
  <si>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</si>
  <si>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27.02.2025).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</si>
  <si>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</si>
  <si>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</si>
  <si>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</si>
  <si>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</si>
  <si>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</si>
  <si>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</si>
  <si>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27.02.2025). — Режим доступа: для авториз. пользователей.</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</si>
  <si>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</si>
  <si>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</si>
  <si>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</si>
  <si>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</si>
  <si>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</si>
  <si>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27.02.2025).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</si>
  <si>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</si>
  <si>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</si>
  <si>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</si>
  <si>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</si>
  <si>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</si>
  <si>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</si>
  <si>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27.02.2025). — Режим доступа: для авториз. пользователей.</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</si>
  <si>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</si>
  <si>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</si>
  <si>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</si>
  <si>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</si>
  <si>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</si>
  <si>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</si>
  <si>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27.02.2025). — Режим доступа: для авториз. пользователей.</t>
  </si>
  <si>
    <t>Прикладные компьютерные программы в профессиональной деятельности. Пищевая промышленность. Учебное пособие для СПО</t>
  </si>
  <si>
    <t>Лисин П. А.</t>
  </si>
  <si>
    <t>https://e.lanbook.com/book/302453</t>
  </si>
  <si>
    <t>978-5-507-45377-1</t>
  </si>
  <si>
    <t>73442848</t>
  </si>
  <si>
    <t>В учебном пособии рассмотрены классические задачи линейного программирования, системы массового обслуживания, статистического анализа качества продуктов питания и методологии оценки сбалансированности продуктов питания. Теоретическая часть пособия дополняется детально разобранными практическими примерами. Приводятся примеры решения прикладных задач с использованием цифровых систем — Excel, MathCAD.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будет полезным при обучении студентов колледжей и техникумов по специальностям «Технология продуктов питания животного происхождения», «Технология продуктов питания из растительного сырья», «Технология продуктов питания массового изготовления», «Биотехнология пищевой промышленности». Будет полезным для научных работников и широкого круга специалистов, занимающихся вопросами разработки рецептур и оценкой сбалансированности продуктов питания. Использование пособия позволит повысить уровень компьютерной грамотности студентов и специалистов, оперативно решать учебные и производственные задачи.</t>
  </si>
  <si>
    <t>Лисин, П. А Прикладные компьютерные программы в профессиональной деятельности. Пищевая промышленность : учебное пособие для спо / П. А. Лисин. — Санкт-Петербург : Лань, 2025. — 232 с. — ISBN 978-5-507-45377-1. — Текст : электронный // Лань : электронно-библиотечная система. — URL: https://e.lanbook.com/book/302453 (дата обращения: 27.02.2025). — Режим доступа: для авториз. пользователей.</t>
  </si>
  <si>
    <t>Программирование. Сборник задач. Учебное пособие для СПО, 3-е изд., стер.</t>
  </si>
  <si>
    <t>Батасова В. С., Гречкина П. В. и др.</t>
  </si>
  <si>
    <t>https://e.lanbook.com/book/454232</t>
  </si>
  <si>
    <t>978-5-507-52518-8</t>
  </si>
  <si>
    <t>73429401</t>
  </si>
  <si>
    <t>Сборник задач предназначен для приобретения начальных навыков алгоритмизации и программирования и составлен по принципу «от простого к сложному». По каждой теме имеется 35 задач примерно одинаковой сложности. Основное внимание уделяется именно алгоритмизации, а не освоению конструкций языков программирования.
В сборник включены задачи по составлению программ с одинарным циклом (обработка одномерных массивов с отработкой типовых алгоритмов, итерационные циклы), с кратным циклом (обработка двумерных массивов), проектированию программ с использованием подпрограмм, а также задачи по обработке символьной информации, принципам визуального программирования. В отдельной главе имеются задачи повышенной трудности. Формулировки задач не предполагают использование определенного языка программирования, конкретные условия их выполнения могут быть уточнены преподавателем с учетом изучаемого языка и традиции преподавания. 
Сборник предназначен для прохождения начального курса программирования.</t>
  </si>
  <si>
    <t>Программирование. Сборник задач : учебное пособие для спо / В. С. Батасова, П. В. Гречкина, А. А. Горкина [и др.]. — 3-е изд., стер. — Санкт-Петербург : Лань, 2025. — 168 с. — ISBN 978-5-507-52518-8. — Текст : электронный // Лань : электронно-библиотечная система. — URL: https://e.lanbook.com/book/454232 (дата обращения: 27.02.2025). — Режим доступа: для авториз. пользователей.</t>
  </si>
  <si>
    <t>Рецептурный расчет продуктов питания на основе цифровых технологий. Учебное пособие для СПО</t>
  </si>
  <si>
    <t>https://e.lanbook.com/book/292052</t>
  </si>
  <si>
    <t>978-5-8114-8935-0</t>
  </si>
  <si>
    <t>73442987</t>
  </si>
  <si>
    <t>В учебном пособии рассмотрены методы расчета рецептур, и методо-логия оценки сбалансированности продуктов питания. Теоретическая часть пособия дополняется детально разобранными практическими примерами. Приводятся примеры решения рецептурных задач с использованием циф-ровых систем — Excel, РТС MathCAD Prime. Учебное пособие будет полезным при подготовке обучающихся СПО по специальностям, входящим в УГСН «Промышленная экология и биотехно-логия». Будет полезным для широкого круга специалистов, занимающихся вопросами разработки рецептур и оценкой сбалансированности продуктов питания. Использование пособия позволит повысить уровень компьютерной гра-мотности студентов и специалистов, оперативно решать учебные и произ-водственные задачи, рассчитывать рецептуру многокомпонентных продук-тов, проектировать (создавать) продукты нового поколения для специали-зированного и функционального питания.</t>
  </si>
  <si>
    <t>Лисин, П. А Рецептурный расчет продуктов питания на основе цифровых технологий : учебное пособие для спо / П. А. Лисин. — Санкт-Петербург : Лань, 2025. — 184 с. — ISBN 978-5-8114-8935-0. — Текст : электронный // Лань : электронно-библиотечная система. — URL: https://e.lanbook.com/book/292052 (дата обращения: 27.02.2025). — Режим доступа: для авториз. пользователей.</t>
  </si>
  <si>
    <t>Альбом типовой химической аппаратуры. Учебное пособие для СПО, 3-е изд., стер.</t>
  </si>
  <si>
    <t>Смирнов Н. Н., Барабаш В. М., Карпов К. А.</t>
  </si>
  <si>
    <t>https://e.lanbook.com/book/453218</t>
  </si>
  <si>
    <t>978-5-507-50652-1</t>
  </si>
  <si>
    <t>73429347</t>
  </si>
  <si>
    <t>В пособии представлены принципиальные схемы типовых химических аппаратов и их элементов, которые наиболее широко используются в промышленной практике. Приводится описание устройства оборудования, принцип его действия и области применения химической аппаратуры.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ссузов, обучающихся по специальностям: «Химические технологии», «Промышленная экология и биотехнологии», «Машиностроение», «Технологии легкой промышленности», «Управление в технических системах». Материал пособия может быть использован на лекциях, групповых и лабораторных занятиях, а также во время самостоятельной работы и подготовки студентов.</t>
  </si>
  <si>
    <t>Смирнов, Н. Н. Альбом типовой химической аппаратуры : учебное пособие для спо / Н. Н. Смирнов, В. М. Барабаш, К. А. Карпов. — 3-е изд., стер. — Санкт-Петербург : Лань, 2025. — 84 с. — ISBN 978-5-507-50652-1. — Текст : электронный // Лань : электронно-библиотечная система. — URL: https://e.lanbook.com/book/453218 (дата обращения: 27.02.2025). — Режим доступа: для авториз. пользователей.</t>
  </si>
  <si>
    <t>Лабораторные работы по технологическому оборудованию (механическое и тепловое оборудование). Учебное пособие для СПО, 1-е изд.</t>
  </si>
  <si>
    <t>Ботов М. И., Елхина В. Д.</t>
  </si>
  <si>
    <t>https://e.lanbook.com/book/185898</t>
  </si>
  <si>
    <t>978-5-8114-6381-7</t>
  </si>
  <si>
    <t>73442825</t>
  </si>
  <si>
    <t>Рассмотрены конструкции и принципы действия оборудования, описаны приемы безопасной работы на нем, методики проведения лабораторных работ и обработки полученных результатов. В каждой работе сформулирована цель эксперимента, дано описание объекта исследования, приведена методика проведения эксперимента.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«Машиностроение», «Электро- и теплоэнергетика».</t>
  </si>
  <si>
    <t>Ботов, М. И Лабораторные работы по технологическому оборудованию (механическое и тепловое оборудование) : учебное пособие для спо / М. И. Ботов, В. Д. Елхина. — 1-е изд. — Санкт-Петербург : Лань, 2025. — 160 с. — ISBN 978-5-8114-6381-7. — Текст : электронный // Лань : электронно-библиотечная система. — URL: https://e.lanbook.com/book/185898 (дата обращения: 27.02.2025). — Режим доступа: для авториз. пользователей.</t>
  </si>
  <si>
    <t>Машины и аппараты химических производств и нефтегазопереработки. Учебник для СПО, 2-е изд., стер.</t>
  </si>
  <si>
    <t>Поникаров И. И., Гайнуллин М. Г.</t>
  </si>
  <si>
    <t>https://e.lanbook.com/book/451244</t>
  </si>
  <si>
    <t>978-5-507-50634-7</t>
  </si>
  <si>
    <t>73428307</t>
  </si>
  <si>
    <t>Излагаются конструкция, принцип действия, область применения и методы расчета на прочность и устойчивость химических машин и аппаратов. Рассматриваются трубопроводы, арматура, монтаж и ремонт химического оборудования, указаны перспективные направления его совершенствования. Приводятся основы безопасной эксплуатации машин и аппаратов. В конце каждой главы даются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t>
  </si>
  <si>
    <t>Поникаров, И. И. Машины и аппараты химических производств и нефтегазопереработки : учебник для спо / И. И. Поникаров, М. Г. Гайнуллин. — 2-е изд., стер. — Санкт-Петербург : Лань, 2025. — 604 с. — ISBN 978-5-507-50634-7. — Текст : электронный // Лань : электронно-библиотечная система. — URL: https://e.lanbook.com/book/451244 (дата обращения: 27.02.2025). — Режим доступа: для авториз. пользователей.</t>
  </si>
  <si>
    <t>Основы кинетики формирования полимеров. Учебное пособие для СПО, 3-е изд., стер.</t>
  </si>
  <si>
    <t>Иржак В. И.</t>
  </si>
  <si>
    <t>https://e.lanbook.com/book/454454</t>
  </si>
  <si>
    <t>978-5-507-50665-1</t>
  </si>
  <si>
    <t>73429470</t>
  </si>
  <si>
    <t>Изложены основы кинетики формирования высокомолекулярных соединений, включая методы количественного и качественного описания химического, топологического и надмолекулярного уровней структуры.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старших курсов, обучающихся в колледжах и техникумах химико-технологического профиля.</t>
  </si>
  <si>
    <t>Иржак, В. И. Основы кинетики формирования полимеров : учебное пособие для спо / В. И. Иржак. — 3-е изд., стер. — Санкт-Петербург : Лань, 2025. — 440 с. — ISBN 978-5-507-50665-1. — Текст : электронный // Лань : электронно-библиотечная система. — URL: https://e.lanbook.com/book/454454 (дата обращения: 27.02.2025). — Режим доступа: для авториз. пользователей.</t>
  </si>
  <si>
    <t>Процессы и аппараты пищевых производств. Лабораторный практикум. Учебное пособие для СПО</t>
  </si>
  <si>
    <t>Разаков М. А.</t>
  </si>
  <si>
    <t>https://e.lanbook.com/book/405425</t>
  </si>
  <si>
    <t>978-5-507-49069-1</t>
  </si>
  <si>
    <t>73396910</t>
  </si>
  <si>
    <t>Описаны основные элементы двух виртуальных лабораторных комплексов, которые используются для проведения лабораторных работ. Рассмотрен план-конспект проведения лабораторных работ в рассматриваемых виртуальных программных комплексах.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Лабораторный практикум предназначен для студентов техникумов и колледжей при выполнении лабораторных занятий по курсу «Процессы и аппараты пищевых производств».</t>
  </si>
  <si>
    <t>Разаков, М. А. Процессы и аппараты пищевых производств. Лабораторный практикум : учебное пособие для спо / М. А. Разаков. — Санкт-Петербург : Лань, 2024. — 68 с. — ISBN 978-5-507-49069-1. — Текст : электронный // Лань : электронно-библиотечная система. — URL: https://e.lanbook.com/book/405425 (дата обращения: 27.02.2025). — Режим доступа: для авториз. пользователей.</t>
  </si>
  <si>
    <t>Процессы и аппараты химической технологии. Примеры и задачи. Учебное пособие для СПО, 4-е изд., стер.</t>
  </si>
  <si>
    <t>Лукманова А. Л.</t>
  </si>
  <si>
    <t>https://e.lanbook.com/book/455732</t>
  </si>
  <si>
    <t>978-5-507-52600-0</t>
  </si>
  <si>
    <t>73429604</t>
  </si>
  <si>
    <t>Пособие разработано в соответствии с рабочей программой дисциплины «Процессы и аппараты». Приведено решение типовых задач по основным разделам дисциплины: гидравлические процессы; тепловые процессы; массообменные процессы. Особое внимание уделено расчету свойств нефти и нефтепродуктов. В пособии также представлены задания для самостоятельной работы обучающихся. Приложение содержит таблицы и графики, наиболее часто применяемые при решении задач химической технологии и технологии переработки нефти и газа: номограммы свойств некоторых углеводородов, воды и водяного пара, таблицу энтальпий нефтяных жидкостей и паров.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обучающимся укрупненной группы специальностей среднего профессионального образования «Химические технологии» и предназначено для самостоятельной подготовки к выполнению контрольных работ, домашних и индивидуальных заданий по темам: «Расчет теплообменного аппарата» и «Расчет ректификационной колонны». Будет полезно студентам заочной формы обучения.</t>
  </si>
  <si>
    <t>Лукманова, А. Л. Процессы и аппараты химической технологии. Примеры и задачи : учебное пособие для спо / А. Л. Лукманова. — 4-е изд., стер. — Санкт-Петербург : Лань, 2025. — 64 с. — ISBN 978-5-507-52600-0. — Текст : электронный // Лань : электронно-библиотечная система. — URL: https://e.lanbook.com/book/455732 (дата обращения: 27.02.2025). — Режим доступа: для авториз. пользователей.</t>
  </si>
  <si>
    <t>Расчеты машин и аппаратов химических производств и нефтегазопереработки (примеры и задачи). Учебное пособие для СПО, 1-е изд.</t>
  </si>
  <si>
    <t>Поникаров И. И., Поникаров С. И., Рачковский С. В.</t>
  </si>
  <si>
    <t>https://e.lanbook.com/book/209105</t>
  </si>
  <si>
    <t>978-5-8114-9816-1</t>
  </si>
  <si>
    <t>73444201</t>
  </si>
  <si>
    <t>Излагаются основные соотношения для технологических и механических расчетов основного химического оборудования (машины для дробления и помола материалов, теплообменные, массообменные, реакционные аппараты, аппараты для разделения неоднородных сред, трубопроводы, монтажное оборудование). Приводятся примеры расчетов, задания для самостоятельной работы, а также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 при выполнении ими индивидуальных заданий, курсовом и дипломном проектировании.</t>
  </si>
  <si>
    <t>Поникаров, И. И Расчеты машин и аппаратов химических производств и нефтегазопереработки (примеры и задачи) : учебное пособие для спо / И. И. Поникаров, С. И. Поникаров, С. В. Рачковский. — 1-е изд. — Санкт-Петербург : Лань, 2025. — 716 с. — ISBN 978-5-8114-9816-1. — Текст : электронный // Лань : электронно-библиотечная система. — URL: https://e.lanbook.com/book/209105 (дата обращения: 27.02.2025). — Режим доступа: для авториз. пользователей.</t>
  </si>
  <si>
    <t>Технологическое оборудование молочной промышленности. Сепаратор молочный. Учебное пособие для СПО</t>
  </si>
  <si>
    <t>https://e.lanbook.com/book/385943</t>
  </si>
  <si>
    <t>978-5-507-48518-5</t>
  </si>
  <si>
    <t>73375035</t>
  </si>
  <si>
    <t>В учебном пособии рассмотрены конструкции сепараторов молочных. Даны основы проектирования и расчета.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обучающихся по направлениям подготовки и специальностям: «Автоматизация технологических процессов и производств (по отраслям)», «Технология молока и молочных продуктов», «Техническая эксплуатация оборудования в торговле и общественном питании». Книга может быть полезна специалистам пищевых отраслей.</t>
  </si>
  <si>
    <t>Зуев, Н. А. Технологическое оборудование молочной промышленности. Сепаратор молочный : учебное пособие для спо / Н. А. Зуев, В. В. Пеленко. — Санкт-Петербург : Лань, 2024. — 52 с. — ISBN 978-5-507-48518-5. — Текст : электронный // Лань : электронно-библиотечная система. — URL: https://e.lanbook.com/book/385943 (дата обращения: 27.02.2025).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</si>
  <si>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</si>
  <si>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</si>
  <si>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</si>
  <si>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</si>
  <si>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</si>
  <si>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</si>
  <si>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27.02.2025).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</si>
  <si>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</si>
  <si>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</si>
  <si>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</si>
  <si>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</si>
  <si>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</si>
  <si>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</si>
  <si>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27.02.2025).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</si>
  <si>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</si>
  <si>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</si>
  <si>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</si>
  <si>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</si>
  <si>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</si>
  <si>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</si>
  <si>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27.02.2025).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</si>
  <si>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</si>
  <si>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</si>
  <si>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</si>
  <si>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</si>
  <si>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</si>
  <si>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</si>
  <si>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27.02.2025).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</si>
  <si>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</si>
  <si>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</si>
  <si>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</si>
  <si>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</si>
  <si>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</si>
  <si>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</si>
  <si>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27.02.2025). — Режим доступа: для авториз. пользователей.</t>
  </si>
  <si>
    <t>Обеспечение безопасности в чрезвычайных ситуациях на предприятиях пищевых производств. Учебное пособие для СПО</t>
  </si>
  <si>
    <t>https://e.lanbook.com/book/352238</t>
  </si>
  <si>
    <t>978-5-507-46888-1</t>
  </si>
  <si>
    <t>73442834</t>
  </si>
  <si>
    <t>В учебном пособии рассмотрены чрезвычайные ситуации природного, техногенного и военного характера и их поражающие факторы, организация управления в ЧС и мероприятия по их предупреждению, методики прогнозирования и оценки обстановки при ЧС, меры по противодействию терроризму и план антитеррористических мероприятий, средства защиты в ЧС, правила оказания первой медицинской помощи пострадавшим, вопросы организации и проведения спасательных работ в ЧС, порядок проведения учений по ГОЧС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образовательных учреждений СПО.</t>
  </si>
  <si>
    <t>Обеспечение безопасности в чрезвычайных ситуациях на предприятиях пищевых производств : учебное пособие для спо / В. В. Персиянов, Л. Л. Никифоров, Е. Д. Горячева, И. Д. Мурашов. — Санкт-Петербург : Лань, 2025. — 200 с. — ISBN 978-5-507-46888-1. — Текст : электронный // Лань : электронно-библиотечная система. — URL: https://e.lanbook.com/book/352238 (дата обращения: 27.02.2025).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</si>
  <si>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</si>
  <si>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</si>
  <si>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</si>
  <si>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</si>
  <si>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</si>
  <si>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</si>
  <si>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27.02.2025). — Режим доступа: для авториз. пользователей.</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</si>
  <si>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</si>
  <si>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</si>
  <si>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</si>
  <si>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</si>
  <si>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</si>
  <si>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</si>
  <si>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27.02.2025).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</si>
  <si>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</si>
  <si>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</si>
  <si>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</si>
  <si>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</si>
  <si>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</si>
  <si>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</si>
  <si>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27.02.2025). — Режим доступа: для авториз. пользователей.</t>
  </si>
  <si>
    <t>Архитектура аппаратных средств. Практические работы. Учебное пособие для СПО</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</si>
  <si>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</si>
  <si>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</si>
  <si>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</si>
  <si>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</si>
  <si>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27.02.2025).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</si>
  <si>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</si>
  <si>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</si>
  <si>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</si>
  <si>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</si>
  <si>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</si>
  <si>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</si>
  <si>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27.02.2025).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</si>
  <si>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</si>
  <si>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</si>
  <si>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</si>
  <si>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</si>
  <si>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</si>
  <si>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</si>
  <si>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27.02.2025).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</si>
  <si>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</si>
  <si>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</si>
  <si>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</si>
  <si>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</si>
  <si>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</si>
  <si>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</si>
  <si>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27.02.2025).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</si>
  <si>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</si>
  <si>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</si>
  <si>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</si>
  <si>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</si>
  <si>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</si>
  <si>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</si>
  <si>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27.02.2025).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</si>
  <si>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</si>
  <si>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</si>
  <si>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</si>
  <si>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</si>
  <si>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</si>
  <si>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</si>
  <si>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27.02.2025).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</si>
  <si>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</si>
  <si>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</si>
  <si>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</si>
  <si>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</si>
  <si>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</si>
  <si>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27.02.2025). — Режим доступа: для авториз. пользователей.</t>
  </si>
  <si>
    <t>История науки и техники. Учебное пособие для СПО</t>
  </si>
  <si>
    <t>Поликарпов В. С., Поликарпова Е. В.</t>
  </si>
  <si>
    <t>https://e.lanbook.com/book/152458</t>
  </si>
  <si>
    <t>978-5-8114-6747-1</t>
  </si>
  <si>
    <t>73440735</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</si>
  <si>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</si>
  <si>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Санкт-Петербург : Лань, 2025. — 272 с. — ISBN 978-5-8114-6747-1. — Текст : электронный // Лань : электронно-библиотечная система. — URL: https://e.lanbook.com/book/152458 (дата обращения: 27.02.2025). — Режим доступа: для авториз. пользователей.</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</si>
  <si>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</si>
  <si>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</si>
  <si>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</si>
  <si>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</si>
  <si>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</si>
  <si>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</si>
  <si>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27.02.2025).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</si>
  <si>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</si>
  <si>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</si>
  <si>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</si>
  <si>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</si>
  <si>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</si>
  <si>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</si>
  <si>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27.02.2025).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</si>
  <si>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</si>
  <si>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</si>
  <si>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</si>
  <si>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</si>
  <si>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</si>
  <si>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</si>
  <si>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27.02.2025).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</si>
  <si>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</si>
  <si>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</si>
  <si>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</si>
  <si>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</si>
  <si>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73443430</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</si>
  <si>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</si>
  <si>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2025. — 128 с. — ISBN 978-5-507-45259-0. — Текст : электронный // Лань : электронно-библиотечная система. — URL: https://e.lanbook.com/book/292931 (дата обращения: 27.02.2025).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</si>
  <si>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</si>
  <si>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</si>
  <si>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</si>
  <si>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</si>
  <si>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</si>
  <si>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27.02.2025).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</si>
  <si>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</si>
  <si>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</si>
  <si>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</si>
  <si>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</si>
  <si>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</si>
  <si>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</si>
  <si>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27.02.2025).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</si>
  <si>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</si>
  <si>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</si>
  <si>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</si>
  <si>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</si>
  <si>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</si>
  <si>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</si>
  <si>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27.02.2025).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</si>
  <si>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</si>
  <si>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</si>
  <si>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</si>
  <si>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</si>
  <si>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</si>
  <si>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</si>
  <si>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27.02.2025). — Режим доступа: для авториз. пользователей.</t>
  </si>
  <si>
    <t>Организационно-методические особенности подготовки студентов к выполнению нормативов ВФСК ГТО в вузе. Учебное пособие для вузов</t>
  </si>
  <si>
    <t>Бобков В. В.</t>
  </si>
  <si>
    <t>https://e.lanbook.com/book/362792</t>
  </si>
  <si>
    <t>978-5-507-48085-2</t>
  </si>
  <si>
    <t>73361488</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</si>
  <si>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t>
  </si>
  <si>
    <t>Бобков, В. В. Организационно-методические особенности подготовки студентов к выполнению нормативов ВФСК ГТО в вузе : учебное пособие для вузов / В. В. Бобков. — Санкт-Петербург : Лань, 2024. — 128 с. — ISBN 978-5-507-48085-2. — Текст : электронный // Лань : электронно-библиотечная система. — URL: https://e.lanbook.com/book/362792 (дата обращения: 27.02.2025). — Режим доступа: для авториз. пользователей.</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</si>
  <si>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</si>
  <si>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</si>
  <si>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</si>
  <si>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</si>
  <si>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</si>
  <si>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</si>
  <si>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27.02.2025). — Режим доступа: для авториз. пользователей.</t>
  </si>
  <si>
    <t>Основы здоровья и здорового образа жизни студента. Учебное пособие для СПО</t>
  </si>
  <si>
    <t>https://e.lanbook.com/book/328514</t>
  </si>
  <si>
    <t>978-5-8114-9294-7</t>
  </si>
  <si>
    <t>73443470</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</si>
  <si>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</si>
  <si>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Санкт-Петербург : Лань, 2025. — 48 с. — ISBN 978-5-8114-9294-7. — Текст : электронный // Лань : электронно-библиотечная система. — URL: https://e.lanbook.com/book/328514 (дата обращения: 27.02.2025).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</si>
  <si>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</si>
  <si>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</si>
  <si>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</si>
  <si>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</si>
  <si>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</si>
  <si>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</si>
  <si>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27.02.2025).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</si>
  <si>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</si>
  <si>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</si>
  <si>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</si>
  <si>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</si>
  <si>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</si>
  <si>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</si>
  <si>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27.02.2025).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</si>
  <si>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</si>
  <si>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</si>
  <si>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</si>
  <si>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</si>
  <si>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</si>
  <si>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</si>
  <si>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27.02.2025).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</si>
  <si>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</si>
  <si>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</si>
  <si>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</si>
  <si>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</si>
  <si>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</si>
  <si>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</si>
  <si>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27.02.2025).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</si>
  <si>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</si>
  <si>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</si>
  <si>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</si>
  <si>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</si>
  <si>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</si>
  <si>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</si>
  <si>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27.02.2025).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</si>
  <si>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</si>
  <si>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</si>
  <si>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</si>
  <si>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</si>
  <si>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</si>
  <si>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</si>
  <si>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27.02.2025). — Режим доступа: для авториз. пользователей.</t>
  </si>
  <si>
    <t>Теория и организация адаптивной физической культуры. Учебник для СПО</t>
  </si>
  <si>
    <t>Федякин А. А.</t>
  </si>
  <si>
    <t>https://e.lanbook.com/book/362339</t>
  </si>
  <si>
    <t>978-5-507-45552-2</t>
  </si>
  <si>
    <t>73443514</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</si>
  <si>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</si>
  <si>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Санкт-Петербург : Лань, 2025. — 212 с. — ISBN 978-5-507-45552-2. — Текст : электронный // Лань : электронно-библиотечная система. — URL: https://e.lanbook.com/book/362339 (дата обращения: 27.02.2025).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</si>
  <si>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</si>
  <si>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</si>
  <si>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</si>
  <si>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</si>
  <si>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</si>
  <si>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</si>
  <si>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27.02.2025).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</si>
  <si>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</si>
  <si>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</si>
  <si>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</si>
  <si>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</si>
  <si>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</si>
  <si>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</si>
  <si>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27.02.2025).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</si>
  <si>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</si>
  <si>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</si>
  <si>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</si>
  <si>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</si>
  <si>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</si>
  <si>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</si>
  <si>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27.02.2025).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</si>
  <si>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</si>
  <si>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</si>
  <si>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</si>
  <si>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</si>
  <si>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</si>
  <si>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</si>
  <si>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27.02.2025).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</si>
  <si>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</si>
  <si>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</si>
  <si>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</si>
  <si>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</si>
  <si>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</si>
  <si>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27.02.2025).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</si>
  <si>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</si>
  <si>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</si>
  <si>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</si>
  <si>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</si>
  <si>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</si>
  <si>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27.02.2025).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</si>
  <si>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</si>
  <si>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</si>
  <si>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</si>
  <si>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</si>
  <si>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</si>
  <si>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</si>
  <si>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27.02.2025).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</si>
  <si>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</si>
  <si>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</si>
  <si>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</si>
  <si>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</si>
  <si>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</si>
  <si>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</si>
  <si>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27.02.2025).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</si>
  <si>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</si>
  <si>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</si>
  <si>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</si>
  <si>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</si>
  <si>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</si>
  <si>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</si>
  <si>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27.02.2025).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</si>
</sst>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50770" TargetMode="External"/><Relationship Id="rId21" Type="http://schemas.openxmlformats.org/officeDocument/2006/relationships/hyperlink" Target="https://e.lanbook.com/book/322547" TargetMode="External"/><Relationship Id="rId42" Type="http://schemas.openxmlformats.org/officeDocument/2006/relationships/hyperlink" Target="https://e.lanbook.com/book/447281" TargetMode="External"/><Relationship Id="rId63" Type="http://schemas.openxmlformats.org/officeDocument/2006/relationships/hyperlink" Target="https://e.lanbook.com/book/156380" TargetMode="External"/><Relationship Id="rId84" Type="http://schemas.openxmlformats.org/officeDocument/2006/relationships/hyperlink" Target="https://e.lanbook.com/book/148223" TargetMode="External"/><Relationship Id="rId138" Type="http://schemas.openxmlformats.org/officeDocument/2006/relationships/hyperlink" Target="https://e.lanbook.com/book/302636" TargetMode="External"/><Relationship Id="rId159" Type="http://schemas.openxmlformats.org/officeDocument/2006/relationships/hyperlink" Target="https://e.lanbook.com/book/352238" TargetMode="External"/><Relationship Id="rId170" Type="http://schemas.openxmlformats.org/officeDocument/2006/relationships/hyperlink" Target="https://e.lanbook.com/book/445286" TargetMode="External"/><Relationship Id="rId191" Type="http://schemas.openxmlformats.org/officeDocument/2006/relationships/hyperlink" Target="https://e.lanbook.com/book/284144" TargetMode="External"/><Relationship Id="rId205" Type="http://schemas.openxmlformats.org/officeDocument/2006/relationships/hyperlink" Target="https://e.lanbook.com/book/380666" TargetMode="External"/><Relationship Id="rId107" Type="http://schemas.openxmlformats.org/officeDocument/2006/relationships/hyperlink" Target="https://e.lanbook.com/book/413504" TargetMode="External"/><Relationship Id="rId11" Type="http://schemas.openxmlformats.org/officeDocument/2006/relationships/hyperlink" Target="https://e.lanbook.com/book/193370" TargetMode="External"/><Relationship Id="rId32" Type="http://schemas.openxmlformats.org/officeDocument/2006/relationships/hyperlink" Target="https://e.lanbook.com/book/276437" TargetMode="External"/><Relationship Id="rId37" Type="http://schemas.openxmlformats.org/officeDocument/2006/relationships/hyperlink" Target="https://e.lanbook.com/book/220457" TargetMode="External"/><Relationship Id="rId53" Type="http://schemas.openxmlformats.org/officeDocument/2006/relationships/hyperlink" Target="https://e.lanbook.com/book/279833" TargetMode="External"/><Relationship Id="rId58" Type="http://schemas.openxmlformats.org/officeDocument/2006/relationships/hyperlink" Target="https://e.lanbook.com/book/366671" TargetMode="External"/><Relationship Id="rId74" Type="http://schemas.openxmlformats.org/officeDocument/2006/relationships/hyperlink" Target="https://e.lanbook.com/book/438710" TargetMode="External"/><Relationship Id="rId79" Type="http://schemas.openxmlformats.org/officeDocument/2006/relationships/hyperlink" Target="https://e.lanbook.com/book/208637" TargetMode="External"/><Relationship Id="rId102" Type="http://schemas.openxmlformats.org/officeDocument/2006/relationships/hyperlink" Target="https://e.lanbook.com/book/441674" TargetMode="External"/><Relationship Id="rId123" Type="http://schemas.openxmlformats.org/officeDocument/2006/relationships/hyperlink" Target="https://e.lanbook.com/book/455708" TargetMode="External"/><Relationship Id="rId128" Type="http://schemas.openxmlformats.org/officeDocument/2006/relationships/hyperlink" Target="https://e.lanbook.com/book/288986" TargetMode="External"/><Relationship Id="rId144" Type="http://schemas.openxmlformats.org/officeDocument/2006/relationships/hyperlink" Target="https://e.lanbook.com/book/292052" TargetMode="External"/><Relationship Id="rId149" Type="http://schemas.openxmlformats.org/officeDocument/2006/relationships/hyperlink" Target="https://e.lanbook.com/book/405425" TargetMode="External"/><Relationship Id="rId5" Type="http://schemas.openxmlformats.org/officeDocument/2006/relationships/hyperlink" Target="https://e.lanbook.com/book/314702" TargetMode="External"/><Relationship Id="rId90" Type="http://schemas.openxmlformats.org/officeDocument/2006/relationships/hyperlink" Target="https://e.lanbook.com/book/386423" TargetMode="External"/><Relationship Id="rId95" Type="http://schemas.openxmlformats.org/officeDocument/2006/relationships/hyperlink" Target="https://e.lanbook.com/book/441674" TargetMode="External"/><Relationship Id="rId160" Type="http://schemas.openxmlformats.org/officeDocument/2006/relationships/hyperlink" Target="https://e.lanbook.com/book/441668" TargetMode="External"/><Relationship Id="rId165" Type="http://schemas.openxmlformats.org/officeDocument/2006/relationships/hyperlink" Target="https://e.lanbook.com/book/288986" TargetMode="External"/><Relationship Id="rId181" Type="http://schemas.openxmlformats.org/officeDocument/2006/relationships/hyperlink" Target="https://e.lanbook.com/book/173799" TargetMode="External"/><Relationship Id="rId186" Type="http://schemas.openxmlformats.org/officeDocument/2006/relationships/hyperlink" Target="https://e.lanbook.com/book/152458" TargetMode="External"/><Relationship Id="rId211" Type="http://schemas.openxmlformats.org/officeDocument/2006/relationships/hyperlink" Target="https://e.lanbook.com/book/292841" TargetMode="External"/><Relationship Id="rId22" Type="http://schemas.openxmlformats.org/officeDocument/2006/relationships/hyperlink" Target="https://e.lanbook.com/book/296003" TargetMode="External"/><Relationship Id="rId27" Type="http://schemas.openxmlformats.org/officeDocument/2006/relationships/hyperlink" Target="https://e.lanbook.com/book/387311" TargetMode="External"/><Relationship Id="rId43" Type="http://schemas.openxmlformats.org/officeDocument/2006/relationships/hyperlink" Target="https://e.lanbook.com/book/193370" TargetMode="External"/><Relationship Id="rId48" Type="http://schemas.openxmlformats.org/officeDocument/2006/relationships/hyperlink" Target="https://e.lanbook.com/book/305975" TargetMode="External"/><Relationship Id="rId64" Type="http://schemas.openxmlformats.org/officeDocument/2006/relationships/hyperlink" Target="https://e.lanbook.com/book/206528" TargetMode="External"/><Relationship Id="rId69" Type="http://schemas.openxmlformats.org/officeDocument/2006/relationships/hyperlink" Target="https://e.lanbook.com/book/450923" TargetMode="External"/><Relationship Id="rId113" Type="http://schemas.openxmlformats.org/officeDocument/2006/relationships/hyperlink" Target="https://e.lanbook.com/book/428165" TargetMode="External"/><Relationship Id="rId118" Type="http://schemas.openxmlformats.org/officeDocument/2006/relationships/hyperlink" Target="https://e.lanbook.com/book/356162" TargetMode="External"/><Relationship Id="rId134" Type="http://schemas.openxmlformats.org/officeDocument/2006/relationships/hyperlink" Target="https://e.lanbook.com/book/379946" TargetMode="External"/><Relationship Id="rId139" Type="http://schemas.openxmlformats.org/officeDocument/2006/relationships/hyperlink" Target="https://e.lanbook.com/book/445235" TargetMode="External"/><Relationship Id="rId80" Type="http://schemas.openxmlformats.org/officeDocument/2006/relationships/hyperlink" Target="https://e.lanbook.com/book/447224" TargetMode="External"/><Relationship Id="rId85" Type="http://schemas.openxmlformats.org/officeDocument/2006/relationships/hyperlink" Target="https://e.lanbook.com/book/302636" TargetMode="External"/><Relationship Id="rId150" Type="http://schemas.openxmlformats.org/officeDocument/2006/relationships/hyperlink" Target="https://e.lanbook.com/book/455732" TargetMode="External"/><Relationship Id="rId155" Type="http://schemas.openxmlformats.org/officeDocument/2006/relationships/hyperlink" Target="https://e.lanbook.com/book/365855" TargetMode="External"/><Relationship Id="rId171" Type="http://schemas.openxmlformats.org/officeDocument/2006/relationships/hyperlink" Target="https://e.lanbook.com/book/412199" TargetMode="External"/><Relationship Id="rId176" Type="http://schemas.openxmlformats.org/officeDocument/2006/relationships/hyperlink" Target="https://e.lanbook.com/book/455726" TargetMode="External"/><Relationship Id="rId192" Type="http://schemas.openxmlformats.org/officeDocument/2006/relationships/hyperlink" Target="https://e.lanbook.com/book/292049" TargetMode="External"/><Relationship Id="rId197" Type="http://schemas.openxmlformats.org/officeDocument/2006/relationships/hyperlink" Target="https://e.lanbook.com/book/328514" TargetMode="External"/><Relationship Id="rId206" Type="http://schemas.openxmlformats.org/officeDocument/2006/relationships/hyperlink" Target="https://e.lanbook.com/book/447191" TargetMode="External"/><Relationship Id="rId201" Type="http://schemas.openxmlformats.org/officeDocument/2006/relationships/hyperlink" Target="https://e.lanbook.com/book/456818" TargetMode="External"/><Relationship Id="rId12" Type="http://schemas.openxmlformats.org/officeDocument/2006/relationships/hyperlink" Target="https://e.lanbook.com/book/441686" TargetMode="External"/><Relationship Id="rId17" Type="http://schemas.openxmlformats.org/officeDocument/2006/relationships/hyperlink" Target="https://e.lanbook.com/book/276434" TargetMode="External"/><Relationship Id="rId33" Type="http://schemas.openxmlformats.org/officeDocument/2006/relationships/hyperlink" Target="https://e.lanbook.com/book/445298" TargetMode="External"/><Relationship Id="rId38" Type="http://schemas.openxmlformats.org/officeDocument/2006/relationships/hyperlink" Target="https://e.lanbook.com/book/173099" TargetMode="External"/><Relationship Id="rId59" Type="http://schemas.openxmlformats.org/officeDocument/2006/relationships/hyperlink" Target="https://e.lanbook.com/book/362294" TargetMode="External"/><Relationship Id="rId103" Type="http://schemas.openxmlformats.org/officeDocument/2006/relationships/hyperlink" Target="https://e.lanbook.com/book/342773" TargetMode="External"/><Relationship Id="rId108" Type="http://schemas.openxmlformats.org/officeDocument/2006/relationships/hyperlink" Target="https://e.lanbook.com/book/428045" TargetMode="External"/><Relationship Id="rId124" Type="http://schemas.openxmlformats.org/officeDocument/2006/relationships/hyperlink" Target="https://e.lanbook.com/book/389003" TargetMode="External"/><Relationship Id="rId129" Type="http://schemas.openxmlformats.org/officeDocument/2006/relationships/hyperlink" Target="https://e.lanbook.com/book/209012" TargetMode="External"/><Relationship Id="rId54" Type="http://schemas.openxmlformats.org/officeDocument/2006/relationships/hyperlink" Target="https://e.lanbook.com/book/384743" TargetMode="External"/><Relationship Id="rId70" Type="http://schemas.openxmlformats.org/officeDocument/2006/relationships/hyperlink" Target="https://e.lanbook.com/book/417929" TargetMode="External"/><Relationship Id="rId75" Type="http://schemas.openxmlformats.org/officeDocument/2006/relationships/hyperlink" Target="https://e.lanbook.com/book/457277" TargetMode="External"/><Relationship Id="rId91" Type="http://schemas.openxmlformats.org/officeDocument/2006/relationships/hyperlink" Target="https://e.lanbook.com/book/454265" TargetMode="External"/><Relationship Id="rId96" Type="http://schemas.openxmlformats.org/officeDocument/2006/relationships/hyperlink" Target="https://e.lanbook.com/book/414782" TargetMode="External"/><Relationship Id="rId140" Type="http://schemas.openxmlformats.org/officeDocument/2006/relationships/hyperlink" Target="https://e.lanbook.com/book/173799" TargetMode="External"/><Relationship Id="rId145" Type="http://schemas.openxmlformats.org/officeDocument/2006/relationships/hyperlink" Target="https://e.lanbook.com/book/453218" TargetMode="External"/><Relationship Id="rId161" Type="http://schemas.openxmlformats.org/officeDocument/2006/relationships/hyperlink" Target="https://e.lanbook.com/book/288905" TargetMode="External"/><Relationship Id="rId166" Type="http://schemas.openxmlformats.org/officeDocument/2006/relationships/hyperlink" Target="https://e.lanbook.com/book/209012" TargetMode="External"/><Relationship Id="rId182" Type="http://schemas.openxmlformats.org/officeDocument/2006/relationships/hyperlink" Target="https://e.lanbook.com/book/448700" TargetMode="External"/><Relationship Id="rId187" Type="http://schemas.openxmlformats.org/officeDocument/2006/relationships/hyperlink" Target="https://e.lanbook.com/book/333308" TargetMode="External"/><Relationship Id="rId1" Type="http://schemas.openxmlformats.org/officeDocument/2006/relationships/hyperlink" Target="https://e.lanbook.com/book/454331" TargetMode="External"/><Relationship Id="rId6" Type="http://schemas.openxmlformats.org/officeDocument/2006/relationships/hyperlink" Target="https://e.lanbook.com/book/177024" TargetMode="External"/><Relationship Id="rId212" Type="http://schemas.openxmlformats.org/officeDocument/2006/relationships/hyperlink" Target="https://e.lanbook.com/book/367391" TargetMode="External"/><Relationship Id="rId23" Type="http://schemas.openxmlformats.org/officeDocument/2006/relationships/hyperlink" Target="https://e.lanbook.com/book/370895" TargetMode="External"/><Relationship Id="rId28" Type="http://schemas.openxmlformats.org/officeDocument/2006/relationships/hyperlink" Target="https://e.lanbook.com/book/448649" TargetMode="External"/><Relationship Id="rId49" Type="http://schemas.openxmlformats.org/officeDocument/2006/relationships/hyperlink" Target="https://e.lanbook.com/book/314702" TargetMode="External"/><Relationship Id="rId114" Type="http://schemas.openxmlformats.org/officeDocument/2006/relationships/hyperlink" Target="https://e.lanbook.com/book/441674" TargetMode="External"/><Relationship Id="rId119" Type="http://schemas.openxmlformats.org/officeDocument/2006/relationships/hyperlink" Target="https://e.lanbook.com/book/434126" TargetMode="External"/><Relationship Id="rId44" Type="http://schemas.openxmlformats.org/officeDocument/2006/relationships/hyperlink" Target="https://e.lanbook.com/book/424595" TargetMode="External"/><Relationship Id="rId60" Type="http://schemas.openxmlformats.org/officeDocument/2006/relationships/hyperlink" Target="https://e.lanbook.com/book/298520" TargetMode="External"/><Relationship Id="rId65" Type="http://schemas.openxmlformats.org/officeDocument/2006/relationships/hyperlink" Target="https://e.lanbook.com/book/434060" TargetMode="External"/><Relationship Id="rId81" Type="http://schemas.openxmlformats.org/officeDocument/2006/relationships/hyperlink" Target="https://e.lanbook.com/book/209012" TargetMode="External"/><Relationship Id="rId86" Type="http://schemas.openxmlformats.org/officeDocument/2006/relationships/hyperlink" Target="https://e.lanbook.com/book/445235" TargetMode="External"/><Relationship Id="rId130" Type="http://schemas.openxmlformats.org/officeDocument/2006/relationships/hyperlink" Target="https://e.lanbook.com/book/417884" TargetMode="External"/><Relationship Id="rId135" Type="http://schemas.openxmlformats.org/officeDocument/2006/relationships/hyperlink" Target="https://e.lanbook.com/book/440138" TargetMode="External"/><Relationship Id="rId151" Type="http://schemas.openxmlformats.org/officeDocument/2006/relationships/hyperlink" Target="https://e.lanbook.com/book/209105" TargetMode="External"/><Relationship Id="rId156" Type="http://schemas.openxmlformats.org/officeDocument/2006/relationships/hyperlink" Target="https://e.lanbook.com/book/380531" TargetMode="External"/><Relationship Id="rId177" Type="http://schemas.openxmlformats.org/officeDocument/2006/relationships/hyperlink" Target="https://e.lanbook.com/book/148223" TargetMode="External"/><Relationship Id="rId198" Type="http://schemas.openxmlformats.org/officeDocument/2006/relationships/hyperlink" Target="https://e.lanbook.com/book/428006" TargetMode="External"/><Relationship Id="rId172" Type="http://schemas.openxmlformats.org/officeDocument/2006/relationships/hyperlink" Target="https://e.lanbook.com/book/379946" TargetMode="External"/><Relationship Id="rId193" Type="http://schemas.openxmlformats.org/officeDocument/2006/relationships/hyperlink" Target="https://e.lanbook.com/book/202178" TargetMode="External"/><Relationship Id="rId202" Type="http://schemas.openxmlformats.org/officeDocument/2006/relationships/hyperlink" Target="https://e.lanbook.com/book/209102" TargetMode="External"/><Relationship Id="rId207" Type="http://schemas.openxmlformats.org/officeDocument/2006/relationships/hyperlink" Target="https://e.lanbook.com/book/450791" TargetMode="External"/><Relationship Id="rId13" Type="http://schemas.openxmlformats.org/officeDocument/2006/relationships/hyperlink" Target="https://e.lanbook.com/book/296003" TargetMode="External"/><Relationship Id="rId18" Type="http://schemas.openxmlformats.org/officeDocument/2006/relationships/hyperlink" Target="https://e.lanbook.com/book/296003" TargetMode="External"/><Relationship Id="rId39" Type="http://schemas.openxmlformats.org/officeDocument/2006/relationships/hyperlink" Target="https://e.lanbook.com/book/445304" TargetMode="External"/><Relationship Id="rId109" Type="http://schemas.openxmlformats.org/officeDocument/2006/relationships/hyperlink" Target="https://e.lanbook.com/book/370910" TargetMode="External"/><Relationship Id="rId34" Type="http://schemas.openxmlformats.org/officeDocument/2006/relationships/hyperlink" Target="https://e.lanbook.com/book/305975" TargetMode="External"/><Relationship Id="rId50" Type="http://schemas.openxmlformats.org/officeDocument/2006/relationships/hyperlink" Target="https://e.lanbook.com/book/177024" TargetMode="External"/><Relationship Id="rId55" Type="http://schemas.openxmlformats.org/officeDocument/2006/relationships/hyperlink" Target="https://e.lanbook.com/book/447281" TargetMode="External"/><Relationship Id="rId76" Type="http://schemas.openxmlformats.org/officeDocument/2006/relationships/hyperlink" Target="https://e.lanbook.com/book/396503" TargetMode="External"/><Relationship Id="rId97" Type="http://schemas.openxmlformats.org/officeDocument/2006/relationships/hyperlink" Target="https://e.lanbook.com/book/413504" TargetMode="External"/><Relationship Id="rId104" Type="http://schemas.openxmlformats.org/officeDocument/2006/relationships/hyperlink" Target="https://e.lanbook.com/book/352208" TargetMode="External"/><Relationship Id="rId120" Type="http://schemas.openxmlformats.org/officeDocument/2006/relationships/hyperlink" Target="https://e.lanbook.com/book/316973" TargetMode="External"/><Relationship Id="rId125" Type="http://schemas.openxmlformats.org/officeDocument/2006/relationships/hyperlink" Target="https://e.lanbook.com/book/448358" TargetMode="External"/><Relationship Id="rId141" Type="http://schemas.openxmlformats.org/officeDocument/2006/relationships/hyperlink" Target="https://e.lanbook.com/book/302453" TargetMode="External"/><Relationship Id="rId146" Type="http://schemas.openxmlformats.org/officeDocument/2006/relationships/hyperlink" Target="https://e.lanbook.com/book/185898" TargetMode="External"/><Relationship Id="rId167" Type="http://schemas.openxmlformats.org/officeDocument/2006/relationships/hyperlink" Target="https://e.lanbook.com/book/417884" TargetMode="External"/><Relationship Id="rId188" Type="http://schemas.openxmlformats.org/officeDocument/2006/relationships/hyperlink" Target="https://e.lanbook.com/book/276638" TargetMode="External"/><Relationship Id="rId7" Type="http://schemas.openxmlformats.org/officeDocument/2006/relationships/hyperlink" Target="https://e.lanbook.com/book/220457" TargetMode="External"/><Relationship Id="rId71" Type="http://schemas.openxmlformats.org/officeDocument/2006/relationships/hyperlink" Target="https://e.lanbook.com/book/439841" TargetMode="External"/><Relationship Id="rId92" Type="http://schemas.openxmlformats.org/officeDocument/2006/relationships/hyperlink" Target="https://e.lanbook.com/book/370229" TargetMode="External"/><Relationship Id="rId162" Type="http://schemas.openxmlformats.org/officeDocument/2006/relationships/hyperlink" Target="https://e.lanbook.com/book/279806" TargetMode="External"/><Relationship Id="rId183" Type="http://schemas.openxmlformats.org/officeDocument/2006/relationships/hyperlink" Target="https://e.lanbook.com/book/447200" TargetMode="External"/><Relationship Id="rId213" Type="http://schemas.openxmlformats.org/officeDocument/2006/relationships/hyperlink" Target="https://e.lanbook.com/book/292868" TargetMode="External"/><Relationship Id="rId2" Type="http://schemas.openxmlformats.org/officeDocument/2006/relationships/hyperlink" Target="https://e.lanbook.com/book/437222" TargetMode="External"/><Relationship Id="rId29" Type="http://schemas.openxmlformats.org/officeDocument/2006/relationships/hyperlink" Target="https://e.lanbook.com/book/339803" TargetMode="External"/><Relationship Id="rId24" Type="http://schemas.openxmlformats.org/officeDocument/2006/relationships/hyperlink" Target="https://e.lanbook.com/book/430091" TargetMode="External"/><Relationship Id="rId40" Type="http://schemas.openxmlformats.org/officeDocument/2006/relationships/hyperlink" Target="https://e.lanbook.com/book/279833" TargetMode="External"/><Relationship Id="rId45" Type="http://schemas.openxmlformats.org/officeDocument/2006/relationships/hyperlink" Target="https://e.lanbook.com/book/437222" TargetMode="External"/><Relationship Id="rId66" Type="http://schemas.openxmlformats.org/officeDocument/2006/relationships/hyperlink" Target="https://e.lanbook.com/book/356162" TargetMode="External"/><Relationship Id="rId87" Type="http://schemas.openxmlformats.org/officeDocument/2006/relationships/hyperlink" Target="https://e.lanbook.com/book/414746" TargetMode="External"/><Relationship Id="rId110" Type="http://schemas.openxmlformats.org/officeDocument/2006/relationships/hyperlink" Target="https://e.lanbook.com/book/364778" TargetMode="External"/><Relationship Id="rId115" Type="http://schemas.openxmlformats.org/officeDocument/2006/relationships/hyperlink" Target="https://e.lanbook.com/book/380597" TargetMode="External"/><Relationship Id="rId131" Type="http://schemas.openxmlformats.org/officeDocument/2006/relationships/hyperlink" Target="https://e.lanbook.com/book/247580" TargetMode="External"/><Relationship Id="rId136" Type="http://schemas.openxmlformats.org/officeDocument/2006/relationships/hyperlink" Target="https://e.lanbook.com/book/455726" TargetMode="External"/><Relationship Id="rId157" Type="http://schemas.openxmlformats.org/officeDocument/2006/relationships/hyperlink" Target="https://e.lanbook.com/book/440114" TargetMode="External"/><Relationship Id="rId178" Type="http://schemas.openxmlformats.org/officeDocument/2006/relationships/hyperlink" Target="https://e.lanbook.com/book/422579" TargetMode="External"/><Relationship Id="rId61" Type="http://schemas.openxmlformats.org/officeDocument/2006/relationships/hyperlink" Target="https://e.lanbook.com/book/426569" TargetMode="External"/><Relationship Id="rId82" Type="http://schemas.openxmlformats.org/officeDocument/2006/relationships/hyperlink" Target="https://e.lanbook.com/book/445286" TargetMode="External"/><Relationship Id="rId152" Type="http://schemas.openxmlformats.org/officeDocument/2006/relationships/hyperlink" Target="https://e.lanbook.com/book/385943" TargetMode="External"/><Relationship Id="rId173" Type="http://schemas.openxmlformats.org/officeDocument/2006/relationships/hyperlink" Target="https://e.lanbook.com/book/367436" TargetMode="External"/><Relationship Id="rId194" Type="http://schemas.openxmlformats.org/officeDocument/2006/relationships/hyperlink" Target="https://e.lanbook.com/book/448328" TargetMode="External"/><Relationship Id="rId199" Type="http://schemas.openxmlformats.org/officeDocument/2006/relationships/hyperlink" Target="https://e.lanbook.com/book/209108" TargetMode="External"/><Relationship Id="rId203" Type="http://schemas.openxmlformats.org/officeDocument/2006/relationships/hyperlink" Target="https://e.lanbook.com/book/333224" TargetMode="External"/><Relationship Id="rId208" Type="http://schemas.openxmlformats.org/officeDocument/2006/relationships/hyperlink" Target="https://e.lanbook.com/book/440006" TargetMode="External"/><Relationship Id="rId19" Type="http://schemas.openxmlformats.org/officeDocument/2006/relationships/hyperlink" Target="https://e.lanbook.com/book/440102" TargetMode="External"/><Relationship Id="rId14" Type="http://schemas.openxmlformats.org/officeDocument/2006/relationships/hyperlink" Target="https://e.lanbook.com/book/198515" TargetMode="External"/><Relationship Id="rId30" Type="http://schemas.openxmlformats.org/officeDocument/2006/relationships/hyperlink" Target="https://e.lanbook.com/book/440102" TargetMode="External"/><Relationship Id="rId35" Type="http://schemas.openxmlformats.org/officeDocument/2006/relationships/hyperlink" Target="https://e.lanbook.com/book/314702" TargetMode="External"/><Relationship Id="rId56" Type="http://schemas.openxmlformats.org/officeDocument/2006/relationships/hyperlink" Target="https://e.lanbook.com/book/193370" TargetMode="External"/><Relationship Id="rId77" Type="http://schemas.openxmlformats.org/officeDocument/2006/relationships/hyperlink" Target="https://e.lanbook.com/book/360437" TargetMode="External"/><Relationship Id="rId100" Type="http://schemas.openxmlformats.org/officeDocument/2006/relationships/hyperlink" Target="https://e.lanbook.com/book/193272" TargetMode="External"/><Relationship Id="rId105" Type="http://schemas.openxmlformats.org/officeDocument/2006/relationships/hyperlink" Target="https://e.lanbook.com/book/447293" TargetMode="External"/><Relationship Id="rId126" Type="http://schemas.openxmlformats.org/officeDocument/2006/relationships/hyperlink" Target="https://e.lanbook.com/book/454457" TargetMode="External"/><Relationship Id="rId147" Type="http://schemas.openxmlformats.org/officeDocument/2006/relationships/hyperlink" Target="https://e.lanbook.com/book/451244" TargetMode="External"/><Relationship Id="rId168" Type="http://schemas.openxmlformats.org/officeDocument/2006/relationships/hyperlink" Target="https://e.lanbook.com/book/439829" TargetMode="External"/><Relationship Id="rId8" Type="http://schemas.openxmlformats.org/officeDocument/2006/relationships/hyperlink" Target="https://e.lanbook.com/book/379349" TargetMode="External"/><Relationship Id="rId51" Type="http://schemas.openxmlformats.org/officeDocument/2006/relationships/hyperlink" Target="https://e.lanbook.com/book/327560" TargetMode="External"/><Relationship Id="rId72" Type="http://schemas.openxmlformats.org/officeDocument/2006/relationships/hyperlink" Target="https://e.lanbook.com/book/417851" TargetMode="External"/><Relationship Id="rId93" Type="http://schemas.openxmlformats.org/officeDocument/2006/relationships/hyperlink" Target="https://e.lanbook.com/book/440072" TargetMode="External"/><Relationship Id="rId98" Type="http://schemas.openxmlformats.org/officeDocument/2006/relationships/hyperlink" Target="https://e.lanbook.com/book/302516" TargetMode="External"/><Relationship Id="rId121" Type="http://schemas.openxmlformats.org/officeDocument/2006/relationships/hyperlink" Target="https://e.lanbook.com/book/455708" TargetMode="External"/><Relationship Id="rId142" Type="http://schemas.openxmlformats.org/officeDocument/2006/relationships/hyperlink" Target="https://e.lanbook.com/book/454232" TargetMode="External"/><Relationship Id="rId163" Type="http://schemas.openxmlformats.org/officeDocument/2006/relationships/hyperlink" Target="https://e.lanbook.com/book/417827" TargetMode="External"/><Relationship Id="rId184" Type="http://schemas.openxmlformats.org/officeDocument/2006/relationships/hyperlink" Target="https://e.lanbook.com/book/414746" TargetMode="External"/><Relationship Id="rId189" Type="http://schemas.openxmlformats.org/officeDocument/2006/relationships/hyperlink" Target="https://e.lanbook.com/book/284141" TargetMode="External"/><Relationship Id="rId3" Type="http://schemas.openxmlformats.org/officeDocument/2006/relationships/hyperlink" Target="https://e.lanbook.com/book/387311" TargetMode="External"/><Relationship Id="rId214" Type="http://schemas.openxmlformats.org/officeDocument/2006/relationships/drawing" Target="../drawings/drawing1.xml"/><Relationship Id="rId25" Type="http://schemas.openxmlformats.org/officeDocument/2006/relationships/hyperlink" Target="https://e.lanbook.com/book/322547" TargetMode="External"/><Relationship Id="rId46" Type="http://schemas.openxmlformats.org/officeDocument/2006/relationships/hyperlink" Target="https://e.lanbook.com/book/455705" TargetMode="External"/><Relationship Id="rId67" Type="http://schemas.openxmlformats.org/officeDocument/2006/relationships/hyperlink" Target="https://e.lanbook.com/book/339755" TargetMode="External"/><Relationship Id="rId116" Type="http://schemas.openxmlformats.org/officeDocument/2006/relationships/hyperlink" Target="https://e.lanbook.com/book/447293" TargetMode="External"/><Relationship Id="rId137" Type="http://schemas.openxmlformats.org/officeDocument/2006/relationships/hyperlink" Target="https://e.lanbook.com/book/448727" TargetMode="External"/><Relationship Id="rId158" Type="http://schemas.openxmlformats.org/officeDocument/2006/relationships/hyperlink" Target="https://e.lanbook.com/book/352172" TargetMode="External"/><Relationship Id="rId20" Type="http://schemas.openxmlformats.org/officeDocument/2006/relationships/hyperlink" Target="https://e.lanbook.com/book/378470" TargetMode="External"/><Relationship Id="rId41" Type="http://schemas.openxmlformats.org/officeDocument/2006/relationships/hyperlink" Target="https://e.lanbook.com/book/384743" TargetMode="External"/><Relationship Id="rId62" Type="http://schemas.openxmlformats.org/officeDocument/2006/relationships/hyperlink" Target="https://e.lanbook.com/book/366788" TargetMode="External"/><Relationship Id="rId83" Type="http://schemas.openxmlformats.org/officeDocument/2006/relationships/hyperlink" Target="https://e.lanbook.com/book/367436" TargetMode="External"/><Relationship Id="rId88" Type="http://schemas.openxmlformats.org/officeDocument/2006/relationships/hyperlink" Target="https://e.lanbook.com/book/448736" TargetMode="External"/><Relationship Id="rId111" Type="http://schemas.openxmlformats.org/officeDocument/2006/relationships/hyperlink" Target="https://e.lanbook.com/book/316973" TargetMode="External"/><Relationship Id="rId132" Type="http://schemas.openxmlformats.org/officeDocument/2006/relationships/hyperlink" Target="https://e.lanbook.com/book/445286" TargetMode="External"/><Relationship Id="rId153" Type="http://schemas.openxmlformats.org/officeDocument/2006/relationships/hyperlink" Target="https://e.lanbook.com/book/370910" TargetMode="External"/><Relationship Id="rId174" Type="http://schemas.openxmlformats.org/officeDocument/2006/relationships/hyperlink" Target="https://e.lanbook.com/book/440138" TargetMode="External"/><Relationship Id="rId179" Type="http://schemas.openxmlformats.org/officeDocument/2006/relationships/hyperlink" Target="https://e.lanbook.com/book/302636" TargetMode="External"/><Relationship Id="rId195" Type="http://schemas.openxmlformats.org/officeDocument/2006/relationships/hyperlink" Target="https://e.lanbook.com/book/362792" TargetMode="External"/><Relationship Id="rId209" Type="http://schemas.openxmlformats.org/officeDocument/2006/relationships/hyperlink" Target="https://e.lanbook.com/book/422534" TargetMode="External"/><Relationship Id="rId190" Type="http://schemas.openxmlformats.org/officeDocument/2006/relationships/hyperlink" Target="https://e.lanbook.com/book/292931" TargetMode="External"/><Relationship Id="rId204" Type="http://schemas.openxmlformats.org/officeDocument/2006/relationships/hyperlink" Target="https://e.lanbook.com/book/362339" TargetMode="External"/><Relationship Id="rId15" Type="http://schemas.openxmlformats.org/officeDocument/2006/relationships/hyperlink" Target="https://e.lanbook.com/book/447299" TargetMode="External"/><Relationship Id="rId36" Type="http://schemas.openxmlformats.org/officeDocument/2006/relationships/hyperlink" Target="https://e.lanbook.com/book/177024" TargetMode="External"/><Relationship Id="rId57" Type="http://schemas.openxmlformats.org/officeDocument/2006/relationships/hyperlink" Target="https://e.lanbook.com/book/332681" TargetMode="External"/><Relationship Id="rId106" Type="http://schemas.openxmlformats.org/officeDocument/2006/relationships/hyperlink" Target="https://e.lanbook.com/book/450770" TargetMode="External"/><Relationship Id="rId127" Type="http://schemas.openxmlformats.org/officeDocument/2006/relationships/hyperlink" Target="https://e.lanbook.com/book/302279" TargetMode="External"/><Relationship Id="rId10" Type="http://schemas.openxmlformats.org/officeDocument/2006/relationships/hyperlink" Target="https://e.lanbook.com/book/384743" TargetMode="External"/><Relationship Id="rId31" Type="http://schemas.openxmlformats.org/officeDocument/2006/relationships/hyperlink" Target="https://e.lanbook.com/book/316949" TargetMode="External"/><Relationship Id="rId52" Type="http://schemas.openxmlformats.org/officeDocument/2006/relationships/hyperlink" Target="https://e.lanbook.com/book/293030" TargetMode="External"/><Relationship Id="rId73" Type="http://schemas.openxmlformats.org/officeDocument/2006/relationships/hyperlink" Target="https://e.lanbook.com/book/427202" TargetMode="External"/><Relationship Id="rId78" Type="http://schemas.openxmlformats.org/officeDocument/2006/relationships/hyperlink" Target="https://e.lanbook.com/book/447212" TargetMode="External"/><Relationship Id="rId94" Type="http://schemas.openxmlformats.org/officeDocument/2006/relationships/hyperlink" Target="https://e.lanbook.com/book/193272" TargetMode="External"/><Relationship Id="rId99" Type="http://schemas.openxmlformats.org/officeDocument/2006/relationships/hyperlink" Target="https://e.lanbook.com/book/428165" TargetMode="External"/><Relationship Id="rId101" Type="http://schemas.openxmlformats.org/officeDocument/2006/relationships/hyperlink" Target="https://e.lanbook.com/book/380597" TargetMode="External"/><Relationship Id="rId122" Type="http://schemas.openxmlformats.org/officeDocument/2006/relationships/hyperlink" Target="https://e.lanbook.com/book/386465" TargetMode="External"/><Relationship Id="rId143" Type="http://schemas.openxmlformats.org/officeDocument/2006/relationships/hyperlink" Target="https://e.lanbook.com/book/414746" TargetMode="External"/><Relationship Id="rId148" Type="http://schemas.openxmlformats.org/officeDocument/2006/relationships/hyperlink" Target="https://e.lanbook.com/book/454454" TargetMode="External"/><Relationship Id="rId164" Type="http://schemas.openxmlformats.org/officeDocument/2006/relationships/hyperlink" Target="https://e.lanbook.com/book/447224" TargetMode="External"/><Relationship Id="rId169" Type="http://schemas.openxmlformats.org/officeDocument/2006/relationships/hyperlink" Target="https://e.lanbook.com/book/247580" TargetMode="External"/><Relationship Id="rId185" Type="http://schemas.openxmlformats.org/officeDocument/2006/relationships/hyperlink" Target="https://e.lanbook.com/book/447206" TargetMode="External"/><Relationship Id="rId4" Type="http://schemas.openxmlformats.org/officeDocument/2006/relationships/hyperlink" Target="https://e.lanbook.com/book/305975" TargetMode="External"/><Relationship Id="rId9" Type="http://schemas.openxmlformats.org/officeDocument/2006/relationships/hyperlink" Target="https://e.lanbook.com/book/453182" TargetMode="External"/><Relationship Id="rId180" Type="http://schemas.openxmlformats.org/officeDocument/2006/relationships/hyperlink" Target="https://e.lanbook.com/book/445235" TargetMode="External"/><Relationship Id="rId210" Type="http://schemas.openxmlformats.org/officeDocument/2006/relationships/hyperlink" Target="https://e.lanbook.com/book/362795" TargetMode="External"/><Relationship Id="rId26" Type="http://schemas.openxmlformats.org/officeDocument/2006/relationships/hyperlink" Target="https://e.lanbook.com/book/276434" TargetMode="External"/><Relationship Id="rId47" Type="http://schemas.openxmlformats.org/officeDocument/2006/relationships/hyperlink" Target="https://e.lanbook.com/book/419795" TargetMode="External"/><Relationship Id="rId68" Type="http://schemas.openxmlformats.org/officeDocument/2006/relationships/hyperlink" Target="https://e.lanbook.com/book/440024" TargetMode="External"/><Relationship Id="rId89" Type="http://schemas.openxmlformats.org/officeDocument/2006/relationships/hyperlink" Target="https://e.lanbook.com/book/417524" TargetMode="External"/><Relationship Id="rId112" Type="http://schemas.openxmlformats.org/officeDocument/2006/relationships/hyperlink" Target="https://e.lanbook.com/book/302516" TargetMode="External"/><Relationship Id="rId133" Type="http://schemas.openxmlformats.org/officeDocument/2006/relationships/hyperlink" Target="https://e.lanbook.com/book/412199" TargetMode="External"/><Relationship Id="rId154" Type="http://schemas.openxmlformats.org/officeDocument/2006/relationships/hyperlink" Target="https://e.lanbook.com/book/200255" TargetMode="External"/><Relationship Id="rId175" Type="http://schemas.openxmlformats.org/officeDocument/2006/relationships/hyperlink" Target="https://e.lanbook.com/book/362834" TargetMode="External"/><Relationship Id="rId196" Type="http://schemas.openxmlformats.org/officeDocument/2006/relationships/hyperlink" Target="https://e.lanbook.com/book/458672" TargetMode="External"/><Relationship Id="rId200" Type="http://schemas.openxmlformats.org/officeDocument/2006/relationships/hyperlink" Target="https://e.lanbook.com/book/382304" TargetMode="External"/><Relationship Id="rId16" Type="http://schemas.openxmlformats.org/officeDocument/2006/relationships/hyperlink" Target="https://e.lanbook.com/book/1841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2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SUM(B7:B226)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160</v>
      </c>
      <c r="H7" s="11" t="s">
        <v>22</v>
      </c>
      <c r="I7" s="12" t="s">
        <v>23</v>
      </c>
      <c r="J7" s="13">
        <v>1317.8</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2025</v>
      </c>
      <c r="G8" s="8">
        <v>292</v>
      </c>
      <c r="H8" s="11" t="s">
        <v>22</v>
      </c>
      <c r="I8" s="12" t="s">
        <v>23</v>
      </c>
      <c r="J8" s="13">
        <v>1291.4000000000001</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2025</v>
      </c>
      <c r="G9" s="8">
        <v>508</v>
      </c>
      <c r="H9" s="11" t="s">
        <v>22</v>
      </c>
      <c r="I9" s="12" t="s">
        <v>23</v>
      </c>
      <c r="J9" s="13">
        <v>2311.1</v>
      </c>
      <c r="K9" s="10" t="s">
        <v>24</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2025</v>
      </c>
      <c r="G10" s="8">
        <v>72</v>
      </c>
      <c r="H10" s="11" t="s">
        <v>46</v>
      </c>
      <c r="I10" s="12" t="s">
        <v>23</v>
      </c>
      <c r="J10" s="13">
        <v>335.5</v>
      </c>
      <c r="K10" s="10" t="s">
        <v>24</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53</v>
      </c>
      <c r="F11" s="8">
        <v>2025</v>
      </c>
      <c r="G11" s="8">
        <v>76</v>
      </c>
      <c r="H11" s="11" t="s">
        <v>46</v>
      </c>
      <c r="I11" s="12" t="s">
        <v>23</v>
      </c>
      <c r="J11" s="13">
        <v>443.3</v>
      </c>
      <c r="K11" s="10" t="s">
        <v>24</v>
      </c>
      <c r="L11" s="15" t="s">
        <v>54</v>
      </c>
      <c r="M11" s="10" t="s">
        <v>55</v>
      </c>
      <c r="N11" s="10" t="s">
        <v>56</v>
      </c>
      <c r="O11" s="10" t="s">
        <v>57</v>
      </c>
      <c r="P11" s="10" t="s">
        <v>58</v>
      </c>
    </row>
    <row r="12" spans="1:16" s="7" customFormat="1" ht="33.950000000000003" customHeight="1" x14ac:dyDescent="0.2">
      <c r="A12" s="8">
        <v>0</v>
      </c>
      <c r="B12" s="9">
        <f>A12*J12</f>
        <v>0</v>
      </c>
      <c r="C12" s="10" t="s">
        <v>19</v>
      </c>
      <c r="D12" s="10" t="s">
        <v>59</v>
      </c>
      <c r="E12" s="10" t="s">
        <v>45</v>
      </c>
      <c r="F12" s="8">
        <v>2025</v>
      </c>
      <c r="G12" s="8">
        <v>80</v>
      </c>
      <c r="H12" s="11" t="s">
        <v>46</v>
      </c>
      <c r="I12" s="12" t="s">
        <v>23</v>
      </c>
      <c r="J12" s="13">
        <v>687.5</v>
      </c>
      <c r="K12" s="10" t="s">
        <v>24</v>
      </c>
      <c r="L12" s="15"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45</v>
      </c>
      <c r="F13" s="8">
        <v>2025</v>
      </c>
      <c r="G13" s="8">
        <v>56</v>
      </c>
      <c r="H13" s="11" t="s">
        <v>46</v>
      </c>
      <c r="I13" s="12" t="s">
        <v>23</v>
      </c>
      <c r="J13" s="13">
        <v>391.6</v>
      </c>
      <c r="K13" s="10" t="s">
        <v>24</v>
      </c>
      <c r="L13" s="15" t="s">
        <v>66</v>
      </c>
      <c r="M13" s="10" t="s">
        <v>67</v>
      </c>
      <c r="N13" s="10" t="s">
        <v>68</v>
      </c>
      <c r="O13" s="10" t="s">
        <v>69</v>
      </c>
      <c r="P13" s="10" t="s">
        <v>70</v>
      </c>
    </row>
    <row r="14" spans="1:16" s="7" customFormat="1" ht="33.950000000000003" customHeight="1" x14ac:dyDescent="0.2">
      <c r="A14" s="8">
        <v>0</v>
      </c>
      <c r="B14" s="9">
        <f>A14*J14</f>
        <v>0</v>
      </c>
      <c r="C14" s="10" t="s">
        <v>71</v>
      </c>
      <c r="D14" s="10" t="s">
        <v>72</v>
      </c>
      <c r="E14" s="10" t="s">
        <v>73</v>
      </c>
      <c r="F14" s="8">
        <v>2024</v>
      </c>
      <c r="G14" s="8">
        <v>136</v>
      </c>
      <c r="H14" s="11" t="s">
        <v>46</v>
      </c>
      <c r="I14" s="12" t="s">
        <v>23</v>
      </c>
      <c r="J14" s="13">
        <v>1426.7</v>
      </c>
      <c r="K14" s="10" t="s">
        <v>24</v>
      </c>
      <c r="L14" s="15" t="s">
        <v>74</v>
      </c>
      <c r="M14" s="10" t="s">
        <v>75</v>
      </c>
      <c r="N14" s="10" t="s">
        <v>76</v>
      </c>
      <c r="O14" s="10" t="s">
        <v>77</v>
      </c>
      <c r="P14" s="10" t="s">
        <v>78</v>
      </c>
    </row>
    <row r="15" spans="1:16" s="7" customFormat="1" ht="33.950000000000003" customHeight="1" x14ac:dyDescent="0.2">
      <c r="A15" s="8">
        <v>0</v>
      </c>
      <c r="B15" s="9">
        <f>A15*J15</f>
        <v>0</v>
      </c>
      <c r="C15" s="10" t="s">
        <v>71</v>
      </c>
      <c r="D15" s="10" t="s">
        <v>79</v>
      </c>
      <c r="E15" s="10" t="s">
        <v>80</v>
      </c>
      <c r="F15" s="8">
        <v>2025</v>
      </c>
      <c r="G15" s="8">
        <v>348</v>
      </c>
      <c r="H15" s="11" t="s">
        <v>22</v>
      </c>
      <c r="I15" s="12" t="s">
        <v>23</v>
      </c>
      <c r="J15" s="13">
        <v>1645.6</v>
      </c>
      <c r="K15" s="10" t="s">
        <v>24</v>
      </c>
      <c r="L15" s="15" t="s">
        <v>81</v>
      </c>
      <c r="M15" s="10" t="s">
        <v>82</v>
      </c>
      <c r="N15" s="10" t="s">
        <v>83</v>
      </c>
      <c r="O15" s="10" t="s">
        <v>84</v>
      </c>
      <c r="P15" s="10" t="s">
        <v>85</v>
      </c>
    </row>
    <row r="16" spans="1:16" s="7" customFormat="1" ht="33.950000000000003" customHeight="1" x14ac:dyDescent="0.2">
      <c r="A16" s="8">
        <v>0</v>
      </c>
      <c r="B16" s="9">
        <f>A16*J16</f>
        <v>0</v>
      </c>
      <c r="C16" s="10" t="s">
        <v>86</v>
      </c>
      <c r="D16" s="10" t="s">
        <v>87</v>
      </c>
      <c r="E16" s="10" t="s">
        <v>88</v>
      </c>
      <c r="F16" s="8">
        <v>2024</v>
      </c>
      <c r="G16" s="8">
        <v>212</v>
      </c>
      <c r="H16" s="11" t="s">
        <v>22</v>
      </c>
      <c r="I16" s="12" t="s">
        <v>23</v>
      </c>
      <c r="J16" s="13">
        <v>1076.9000000000001</v>
      </c>
      <c r="K16" s="10" t="s">
        <v>24</v>
      </c>
      <c r="L16" s="15" t="s">
        <v>89</v>
      </c>
      <c r="M16" s="10" t="s">
        <v>90</v>
      </c>
      <c r="N16" s="10" t="s">
        <v>91</v>
      </c>
      <c r="O16" s="10" t="s">
        <v>92</v>
      </c>
      <c r="P16" s="10" t="s">
        <v>93</v>
      </c>
    </row>
    <row r="17" spans="1:16" s="7" customFormat="1" ht="33.950000000000003" customHeight="1" x14ac:dyDescent="0.2">
      <c r="A17" s="8">
        <v>0</v>
      </c>
      <c r="B17" s="9">
        <f>A17*J17</f>
        <v>0</v>
      </c>
      <c r="C17" s="10" t="s">
        <v>86</v>
      </c>
      <c r="D17" s="10" t="s">
        <v>94</v>
      </c>
      <c r="E17" s="10" t="s">
        <v>95</v>
      </c>
      <c r="F17" s="8">
        <v>2025</v>
      </c>
      <c r="G17" s="8">
        <v>600</v>
      </c>
      <c r="H17" s="11" t="s">
        <v>22</v>
      </c>
      <c r="I17" s="12" t="s">
        <v>23</v>
      </c>
      <c r="J17" s="13">
        <v>1537.8</v>
      </c>
      <c r="K17" s="10" t="s">
        <v>24</v>
      </c>
      <c r="L17" s="15" t="s">
        <v>96</v>
      </c>
      <c r="M17" s="10" t="s">
        <v>97</v>
      </c>
      <c r="N17" s="10" t="s">
        <v>98</v>
      </c>
      <c r="O17" s="10" t="s">
        <v>99</v>
      </c>
      <c r="P17" s="10" t="s">
        <v>100</v>
      </c>
    </row>
    <row r="18" spans="1:16" s="7" customFormat="1" ht="33.950000000000003" customHeight="1" x14ac:dyDescent="0.2">
      <c r="A18" s="8">
        <v>0</v>
      </c>
      <c r="B18" s="9">
        <f>A18*J18</f>
        <v>0</v>
      </c>
      <c r="C18" s="10" t="s">
        <v>101</v>
      </c>
      <c r="D18" s="10" t="s">
        <v>102</v>
      </c>
      <c r="E18" s="10" t="s">
        <v>103</v>
      </c>
      <c r="F18" s="8">
        <v>2025</v>
      </c>
      <c r="G18" s="8">
        <v>224</v>
      </c>
      <c r="H18" s="11" t="s">
        <v>22</v>
      </c>
      <c r="I18" s="12" t="s">
        <v>23</v>
      </c>
      <c r="J18" s="13">
        <v>969.1</v>
      </c>
      <c r="K18" s="10" t="s">
        <v>24</v>
      </c>
      <c r="L18" s="15" t="s">
        <v>104</v>
      </c>
      <c r="M18" s="10" t="s">
        <v>105</v>
      </c>
      <c r="N18" s="10" t="s">
        <v>106</v>
      </c>
      <c r="O18" s="10" t="s">
        <v>107</v>
      </c>
      <c r="P18" s="10" t="s">
        <v>108</v>
      </c>
    </row>
    <row r="19" spans="1:16" s="7" customFormat="1" ht="33.950000000000003" customHeight="1" x14ac:dyDescent="0.2">
      <c r="A19" s="8">
        <v>0</v>
      </c>
      <c r="B19" s="9">
        <f>A19*J19</f>
        <v>0</v>
      </c>
      <c r="C19" s="10" t="s">
        <v>109</v>
      </c>
      <c r="D19" s="10" t="s">
        <v>110</v>
      </c>
      <c r="E19" s="10" t="s">
        <v>111</v>
      </c>
      <c r="F19" s="8">
        <v>2025</v>
      </c>
      <c r="G19" s="8">
        <v>360</v>
      </c>
      <c r="H19" s="11" t="s">
        <v>22</v>
      </c>
      <c r="I19" s="12" t="s">
        <v>23</v>
      </c>
      <c r="J19" s="13">
        <v>1556.5</v>
      </c>
      <c r="K19" s="10" t="s">
        <v>24</v>
      </c>
      <c r="L19" s="15" t="s">
        <v>112</v>
      </c>
      <c r="M19" s="10" t="s">
        <v>113</v>
      </c>
      <c r="N19" s="10" t="s">
        <v>114</v>
      </c>
      <c r="O19" s="10" t="s">
        <v>115</v>
      </c>
      <c r="P19" s="10" t="s">
        <v>116</v>
      </c>
    </row>
    <row r="20" spans="1:16" s="7" customFormat="1" ht="33.950000000000003" customHeight="1" x14ac:dyDescent="0.2">
      <c r="A20" s="8">
        <v>0</v>
      </c>
      <c r="B20" s="9">
        <f>A20*J20</f>
        <v>0</v>
      </c>
      <c r="C20" s="10" t="s">
        <v>117</v>
      </c>
      <c r="D20" s="10" t="s">
        <v>118</v>
      </c>
      <c r="E20" s="10" t="s">
        <v>119</v>
      </c>
      <c r="F20" s="8">
        <v>2025</v>
      </c>
      <c r="G20" s="8">
        <v>188</v>
      </c>
      <c r="H20" s="11" t="s">
        <v>22</v>
      </c>
      <c r="I20" s="12" t="s">
        <v>23</v>
      </c>
      <c r="J20" s="13">
        <v>1070.3</v>
      </c>
      <c r="K20" s="10" t="s">
        <v>24</v>
      </c>
      <c r="L20" s="15" t="s">
        <v>120</v>
      </c>
      <c r="M20" s="10" t="s">
        <v>121</v>
      </c>
      <c r="N20" s="10" t="s">
        <v>122</v>
      </c>
      <c r="O20" s="10" t="s">
        <v>123</v>
      </c>
      <c r="P20" s="10" t="s">
        <v>124</v>
      </c>
    </row>
    <row r="21" spans="1:16" s="7" customFormat="1" ht="33.950000000000003" customHeight="1" x14ac:dyDescent="0.2">
      <c r="A21" s="8">
        <v>0</v>
      </c>
      <c r="B21" s="9">
        <f>A21*J21</f>
        <v>0</v>
      </c>
      <c r="C21" s="10" t="s">
        <v>117</v>
      </c>
      <c r="D21" s="10" t="s">
        <v>125</v>
      </c>
      <c r="E21" s="10" t="s">
        <v>126</v>
      </c>
      <c r="F21" s="8">
        <v>2025</v>
      </c>
      <c r="G21" s="8">
        <v>304</v>
      </c>
      <c r="H21" s="11" t="s">
        <v>22</v>
      </c>
      <c r="I21" s="12" t="s">
        <v>23</v>
      </c>
      <c r="J21" s="13">
        <v>1109.9000000000001</v>
      </c>
      <c r="K21" s="10" t="s">
        <v>24</v>
      </c>
      <c r="L21" s="15" t="s">
        <v>127</v>
      </c>
      <c r="M21" s="10" t="s">
        <v>128</v>
      </c>
      <c r="N21" s="10" t="s">
        <v>129</v>
      </c>
      <c r="O21" s="10" t="s">
        <v>130</v>
      </c>
      <c r="P21" s="10" t="s">
        <v>131</v>
      </c>
    </row>
    <row r="22" spans="1:16" s="7" customFormat="1" ht="33.950000000000003" customHeight="1" x14ac:dyDescent="0.2">
      <c r="A22" s="8">
        <v>0</v>
      </c>
      <c r="B22" s="9">
        <f>A22*J22</f>
        <v>0</v>
      </c>
      <c r="C22" s="10" t="s">
        <v>117</v>
      </c>
      <c r="D22" s="10" t="s">
        <v>132</v>
      </c>
      <c r="E22" s="10" t="s">
        <v>133</v>
      </c>
      <c r="F22" s="8">
        <v>2025</v>
      </c>
      <c r="G22" s="8">
        <v>128</v>
      </c>
      <c r="H22" s="11" t="s">
        <v>46</v>
      </c>
      <c r="I22" s="12" t="s">
        <v>23</v>
      </c>
      <c r="J22" s="13">
        <v>695.2</v>
      </c>
      <c r="K22" s="10" t="s">
        <v>24</v>
      </c>
      <c r="L22" s="15" t="s">
        <v>134</v>
      </c>
      <c r="M22" s="10" t="s">
        <v>135</v>
      </c>
      <c r="N22" s="10" t="s">
        <v>136</v>
      </c>
      <c r="O22" s="10" t="s">
        <v>137</v>
      </c>
      <c r="P22" s="10" t="s">
        <v>138</v>
      </c>
    </row>
    <row r="23" spans="1:16" s="7" customFormat="1" ht="33.950000000000003" customHeight="1" x14ac:dyDescent="0.2">
      <c r="A23" s="8">
        <v>0</v>
      </c>
      <c r="B23" s="9">
        <f>A23*J23</f>
        <v>0</v>
      </c>
      <c r="C23" s="10" t="s">
        <v>117</v>
      </c>
      <c r="D23" s="10" t="s">
        <v>139</v>
      </c>
      <c r="E23" s="10" t="s">
        <v>140</v>
      </c>
      <c r="F23" s="8">
        <v>2025</v>
      </c>
      <c r="G23" s="8">
        <v>384</v>
      </c>
      <c r="H23" s="11" t="s">
        <v>22</v>
      </c>
      <c r="I23" s="12" t="s">
        <v>23</v>
      </c>
      <c r="J23" s="13">
        <v>1684.1</v>
      </c>
      <c r="K23" s="10" t="s">
        <v>24</v>
      </c>
      <c r="L23" s="15" t="s">
        <v>141</v>
      </c>
      <c r="M23" s="10" t="s">
        <v>142</v>
      </c>
      <c r="N23" s="10" t="s">
        <v>143</v>
      </c>
      <c r="O23" s="10" t="s">
        <v>144</v>
      </c>
      <c r="P23" s="10" t="s">
        <v>145</v>
      </c>
    </row>
    <row r="24" spans="1:16" s="7" customFormat="1" ht="33.950000000000003" customHeight="1" x14ac:dyDescent="0.2">
      <c r="A24" s="8">
        <v>0</v>
      </c>
      <c r="B24" s="9">
        <f>A24*J24</f>
        <v>0</v>
      </c>
      <c r="C24" s="10" t="s">
        <v>117</v>
      </c>
      <c r="D24" s="10" t="s">
        <v>110</v>
      </c>
      <c r="E24" s="10" t="s">
        <v>111</v>
      </c>
      <c r="F24" s="8">
        <v>2025</v>
      </c>
      <c r="G24" s="8">
        <v>360</v>
      </c>
      <c r="H24" s="11" t="s">
        <v>22</v>
      </c>
      <c r="I24" s="12" t="s">
        <v>23</v>
      </c>
      <c r="J24" s="13">
        <v>1556.5</v>
      </c>
      <c r="K24" s="10" t="s">
        <v>24</v>
      </c>
      <c r="L24" s="15" t="s">
        <v>112</v>
      </c>
      <c r="M24" s="10" t="s">
        <v>113</v>
      </c>
      <c r="N24" s="10" t="s">
        <v>114</v>
      </c>
      <c r="O24" s="10" t="s">
        <v>115</v>
      </c>
      <c r="P24" s="10" t="s">
        <v>116</v>
      </c>
    </row>
    <row r="25" spans="1:16" s="7" customFormat="1" ht="33.950000000000003" customHeight="1" x14ac:dyDescent="0.2">
      <c r="A25" s="8">
        <v>0</v>
      </c>
      <c r="B25" s="9">
        <f>A25*J25</f>
        <v>0</v>
      </c>
      <c r="C25" s="10" t="s">
        <v>117</v>
      </c>
      <c r="D25" s="10" t="s">
        <v>146</v>
      </c>
      <c r="E25" s="10" t="s">
        <v>147</v>
      </c>
      <c r="F25" s="8">
        <v>2025</v>
      </c>
      <c r="G25" s="8">
        <v>140</v>
      </c>
      <c r="H25" s="11" t="s">
        <v>22</v>
      </c>
      <c r="I25" s="12" t="s">
        <v>23</v>
      </c>
      <c r="J25" s="13">
        <v>871.2</v>
      </c>
      <c r="K25" s="10" t="s">
        <v>24</v>
      </c>
      <c r="L25" s="15" t="s">
        <v>148</v>
      </c>
      <c r="M25" s="10" t="s">
        <v>149</v>
      </c>
      <c r="N25" s="10" t="s">
        <v>150</v>
      </c>
      <c r="O25" s="10" t="s">
        <v>151</v>
      </c>
      <c r="P25" s="10" t="s">
        <v>152</v>
      </c>
    </row>
    <row r="26" spans="1:16" s="7" customFormat="1" ht="33.950000000000003" customHeight="1" x14ac:dyDescent="0.2">
      <c r="A26" s="8">
        <v>0</v>
      </c>
      <c r="B26" s="9">
        <f>A26*J26</f>
        <v>0</v>
      </c>
      <c r="C26" s="10" t="s">
        <v>117</v>
      </c>
      <c r="D26" s="10" t="s">
        <v>153</v>
      </c>
      <c r="E26" s="10" t="s">
        <v>154</v>
      </c>
      <c r="F26" s="8">
        <v>2024</v>
      </c>
      <c r="G26" s="8">
        <v>576</v>
      </c>
      <c r="H26" s="11" t="s">
        <v>22</v>
      </c>
      <c r="I26" s="12" t="s">
        <v>23</v>
      </c>
      <c r="J26" s="13">
        <v>1615.9</v>
      </c>
      <c r="K26" s="10" t="s">
        <v>24</v>
      </c>
      <c r="L26" s="15" t="s">
        <v>155</v>
      </c>
      <c r="M26" s="10" t="s">
        <v>156</v>
      </c>
      <c r="N26" s="10" t="s">
        <v>157</v>
      </c>
      <c r="O26" s="10" t="s">
        <v>158</v>
      </c>
      <c r="P26" s="10" t="s">
        <v>159</v>
      </c>
    </row>
    <row r="27" spans="1:16" s="7" customFormat="1" ht="33.950000000000003" customHeight="1" x14ac:dyDescent="0.2">
      <c r="A27" s="8">
        <v>0</v>
      </c>
      <c r="B27" s="9">
        <f>A27*J27</f>
        <v>0</v>
      </c>
      <c r="C27" s="10" t="s">
        <v>117</v>
      </c>
      <c r="D27" s="10" t="s">
        <v>160</v>
      </c>
      <c r="E27" s="10" t="s">
        <v>161</v>
      </c>
      <c r="F27" s="8">
        <v>2025</v>
      </c>
      <c r="G27" s="8">
        <v>304</v>
      </c>
      <c r="H27" s="11" t="s">
        <v>22</v>
      </c>
      <c r="I27" s="12" t="s">
        <v>23</v>
      </c>
      <c r="J27" s="13">
        <v>1089</v>
      </c>
      <c r="K27" s="10" t="s">
        <v>24</v>
      </c>
      <c r="L27" s="15" t="s">
        <v>162</v>
      </c>
      <c r="M27" s="10" t="s">
        <v>163</v>
      </c>
      <c r="N27" s="10" t="s">
        <v>164</v>
      </c>
      <c r="O27" s="10" t="s">
        <v>165</v>
      </c>
      <c r="P27" s="10" t="s">
        <v>166</v>
      </c>
    </row>
    <row r="28" spans="1:16" s="7" customFormat="1" ht="33.950000000000003" customHeight="1" x14ac:dyDescent="0.2">
      <c r="A28" s="8">
        <v>0</v>
      </c>
      <c r="B28" s="9">
        <f>A28*J28</f>
        <v>0</v>
      </c>
      <c r="C28" s="10" t="s">
        <v>167</v>
      </c>
      <c r="D28" s="10" t="s">
        <v>110</v>
      </c>
      <c r="E28" s="10" t="s">
        <v>111</v>
      </c>
      <c r="F28" s="8">
        <v>2025</v>
      </c>
      <c r="G28" s="8">
        <v>360</v>
      </c>
      <c r="H28" s="11" t="s">
        <v>22</v>
      </c>
      <c r="I28" s="12" t="s">
        <v>23</v>
      </c>
      <c r="J28" s="13">
        <v>1556.5</v>
      </c>
      <c r="K28" s="10" t="s">
        <v>24</v>
      </c>
      <c r="L28" s="15" t="s">
        <v>112</v>
      </c>
      <c r="M28" s="10" t="s">
        <v>113</v>
      </c>
      <c r="N28" s="10" t="s">
        <v>114</v>
      </c>
      <c r="O28" s="10" t="s">
        <v>115</v>
      </c>
      <c r="P28" s="10" t="s">
        <v>116</v>
      </c>
    </row>
    <row r="29" spans="1:16" s="7" customFormat="1" ht="33.950000000000003" customHeight="1" x14ac:dyDescent="0.2">
      <c r="A29" s="8">
        <v>0</v>
      </c>
      <c r="B29" s="9">
        <f>A29*J29</f>
        <v>0</v>
      </c>
      <c r="C29" s="10" t="s">
        <v>167</v>
      </c>
      <c r="D29" s="10" t="s">
        <v>168</v>
      </c>
      <c r="E29" s="10" t="s">
        <v>169</v>
      </c>
      <c r="F29" s="8">
        <v>2024</v>
      </c>
      <c r="G29" s="8">
        <v>400</v>
      </c>
      <c r="H29" s="11" t="s">
        <v>22</v>
      </c>
      <c r="I29" s="12" t="s">
        <v>23</v>
      </c>
      <c r="J29" s="13">
        <v>2415.6</v>
      </c>
      <c r="K29" s="10" t="s">
        <v>24</v>
      </c>
      <c r="L29" s="15" t="s">
        <v>170</v>
      </c>
      <c r="M29" s="10" t="s">
        <v>171</v>
      </c>
      <c r="N29" s="10" t="s">
        <v>172</v>
      </c>
      <c r="O29" s="10" t="s">
        <v>173</v>
      </c>
      <c r="P29" s="10" t="s">
        <v>174</v>
      </c>
    </row>
    <row r="30" spans="1:16" s="7" customFormat="1" ht="33.950000000000003" customHeight="1" x14ac:dyDescent="0.2">
      <c r="A30" s="8">
        <v>0</v>
      </c>
      <c r="B30" s="9">
        <f>A30*J30</f>
        <v>0</v>
      </c>
      <c r="C30" s="10" t="s">
        <v>167</v>
      </c>
      <c r="D30" s="10" t="s">
        <v>175</v>
      </c>
      <c r="E30" s="10" t="s">
        <v>176</v>
      </c>
      <c r="F30" s="8">
        <v>2024</v>
      </c>
      <c r="G30" s="8">
        <v>316</v>
      </c>
      <c r="H30" s="11" t="s">
        <v>22</v>
      </c>
      <c r="I30" s="12" t="s">
        <v>23</v>
      </c>
      <c r="J30" s="13">
        <v>900.9</v>
      </c>
      <c r="K30" s="10" t="s">
        <v>24</v>
      </c>
      <c r="L30" s="15" t="s">
        <v>177</v>
      </c>
      <c r="M30" s="10" t="s">
        <v>178</v>
      </c>
      <c r="N30" s="10" t="s">
        <v>179</v>
      </c>
      <c r="O30" s="10" t="s">
        <v>180</v>
      </c>
      <c r="P30" s="10" t="s">
        <v>181</v>
      </c>
    </row>
    <row r="31" spans="1:16" s="7" customFormat="1" ht="33.950000000000003" customHeight="1" x14ac:dyDescent="0.2">
      <c r="A31" s="8">
        <v>0</v>
      </c>
      <c r="B31" s="9">
        <f>A31*J31</f>
        <v>0</v>
      </c>
      <c r="C31" s="10" t="s">
        <v>167</v>
      </c>
      <c r="D31" s="10" t="s">
        <v>160</v>
      </c>
      <c r="E31" s="10" t="s">
        <v>161</v>
      </c>
      <c r="F31" s="8">
        <v>2025</v>
      </c>
      <c r="G31" s="8">
        <v>304</v>
      </c>
      <c r="H31" s="11" t="s">
        <v>22</v>
      </c>
      <c r="I31" s="12" t="s">
        <v>23</v>
      </c>
      <c r="J31" s="13">
        <v>1089</v>
      </c>
      <c r="K31" s="10" t="s">
        <v>24</v>
      </c>
      <c r="L31" s="15" t="s">
        <v>162</v>
      </c>
      <c r="M31" s="10" t="s">
        <v>163</v>
      </c>
      <c r="N31" s="10" t="s">
        <v>164</v>
      </c>
      <c r="O31" s="10" t="s">
        <v>165</v>
      </c>
      <c r="P31" s="10" t="s">
        <v>166</v>
      </c>
    </row>
    <row r="32" spans="1:16" s="7" customFormat="1" ht="33.950000000000003" customHeight="1" x14ac:dyDescent="0.2">
      <c r="A32" s="8">
        <v>0</v>
      </c>
      <c r="B32" s="9">
        <f>A32*J32</f>
        <v>0</v>
      </c>
      <c r="C32" s="10" t="s">
        <v>182</v>
      </c>
      <c r="D32" s="10" t="s">
        <v>139</v>
      </c>
      <c r="E32" s="10" t="s">
        <v>140</v>
      </c>
      <c r="F32" s="8">
        <v>2025</v>
      </c>
      <c r="G32" s="8">
        <v>384</v>
      </c>
      <c r="H32" s="11" t="s">
        <v>22</v>
      </c>
      <c r="I32" s="12" t="s">
        <v>23</v>
      </c>
      <c r="J32" s="13">
        <v>1684.1</v>
      </c>
      <c r="K32" s="10" t="s">
        <v>24</v>
      </c>
      <c r="L32" s="15" t="s">
        <v>141</v>
      </c>
      <c r="M32" s="10" t="s">
        <v>142</v>
      </c>
      <c r="N32" s="10" t="s">
        <v>143</v>
      </c>
      <c r="O32" s="10" t="s">
        <v>144</v>
      </c>
      <c r="P32" s="10" t="s">
        <v>145</v>
      </c>
    </row>
    <row r="33" spans="1:16" s="7" customFormat="1" ht="33.950000000000003" customHeight="1" x14ac:dyDescent="0.2">
      <c r="A33" s="8">
        <v>0</v>
      </c>
      <c r="B33" s="9">
        <f>A33*J33</f>
        <v>0</v>
      </c>
      <c r="C33" s="10" t="s">
        <v>182</v>
      </c>
      <c r="D33" s="10" t="s">
        <v>37</v>
      </c>
      <c r="E33" s="10" t="s">
        <v>38</v>
      </c>
      <c r="F33" s="8">
        <v>2025</v>
      </c>
      <c r="G33" s="8">
        <v>508</v>
      </c>
      <c r="H33" s="11" t="s">
        <v>22</v>
      </c>
      <c r="I33" s="12" t="s">
        <v>23</v>
      </c>
      <c r="J33" s="13">
        <v>2311.1</v>
      </c>
      <c r="K33" s="10" t="s">
        <v>24</v>
      </c>
      <c r="L33" s="15" t="s">
        <v>39</v>
      </c>
      <c r="M33" s="10" t="s">
        <v>40</v>
      </c>
      <c r="N33" s="10" t="s">
        <v>41</v>
      </c>
      <c r="O33" s="10" t="s">
        <v>42</v>
      </c>
      <c r="P33" s="10" t="s">
        <v>43</v>
      </c>
    </row>
    <row r="34" spans="1:16" s="7" customFormat="1" ht="33.950000000000003" customHeight="1" x14ac:dyDescent="0.2">
      <c r="A34" s="8">
        <v>0</v>
      </c>
      <c r="B34" s="9">
        <f>A34*J34</f>
        <v>0</v>
      </c>
      <c r="C34" s="10" t="s">
        <v>182</v>
      </c>
      <c r="D34" s="10" t="s">
        <v>183</v>
      </c>
      <c r="E34" s="10" t="s">
        <v>184</v>
      </c>
      <c r="F34" s="8">
        <v>2025</v>
      </c>
      <c r="G34" s="8">
        <v>304</v>
      </c>
      <c r="H34" s="11" t="s">
        <v>22</v>
      </c>
      <c r="I34" s="12" t="s">
        <v>23</v>
      </c>
      <c r="J34" s="13">
        <v>1294.7</v>
      </c>
      <c r="K34" s="10" t="s">
        <v>24</v>
      </c>
      <c r="L34" s="15" t="s">
        <v>185</v>
      </c>
      <c r="M34" s="10" t="s">
        <v>186</v>
      </c>
      <c r="N34" s="10" t="s">
        <v>187</v>
      </c>
      <c r="O34" s="10" t="s">
        <v>188</v>
      </c>
      <c r="P34" s="10" t="s">
        <v>189</v>
      </c>
    </row>
    <row r="35" spans="1:16" s="7" customFormat="1" ht="33.950000000000003" customHeight="1" x14ac:dyDescent="0.2">
      <c r="A35" s="8">
        <v>0</v>
      </c>
      <c r="B35" s="9">
        <f>A35*J35</f>
        <v>0</v>
      </c>
      <c r="C35" s="10" t="s">
        <v>182</v>
      </c>
      <c r="D35" s="10" t="s">
        <v>190</v>
      </c>
      <c r="E35" s="10" t="s">
        <v>191</v>
      </c>
      <c r="F35" s="8">
        <v>2025</v>
      </c>
      <c r="G35" s="8">
        <v>284</v>
      </c>
      <c r="H35" s="11" t="s">
        <v>22</v>
      </c>
      <c r="I35" s="12" t="s">
        <v>23</v>
      </c>
      <c r="J35" s="13">
        <v>2486</v>
      </c>
      <c r="K35" s="10" t="s">
        <v>24</v>
      </c>
      <c r="L35" s="15" t="s">
        <v>192</v>
      </c>
      <c r="M35" s="10" t="s">
        <v>193</v>
      </c>
      <c r="N35" s="10" t="s">
        <v>194</v>
      </c>
      <c r="O35" s="10" t="s">
        <v>195</v>
      </c>
      <c r="P35" s="10" t="s">
        <v>196</v>
      </c>
    </row>
    <row r="36" spans="1:16" s="7" customFormat="1" ht="33.950000000000003" customHeight="1" x14ac:dyDescent="0.2">
      <c r="A36" s="8">
        <v>0</v>
      </c>
      <c r="B36" s="9">
        <f>A36*J36</f>
        <v>0</v>
      </c>
      <c r="C36" s="10" t="s">
        <v>182</v>
      </c>
      <c r="D36" s="10" t="s">
        <v>146</v>
      </c>
      <c r="E36" s="10" t="s">
        <v>147</v>
      </c>
      <c r="F36" s="8">
        <v>2025</v>
      </c>
      <c r="G36" s="8">
        <v>140</v>
      </c>
      <c r="H36" s="11" t="s">
        <v>22</v>
      </c>
      <c r="I36" s="12" t="s">
        <v>23</v>
      </c>
      <c r="J36" s="13">
        <v>871.2</v>
      </c>
      <c r="K36" s="10" t="s">
        <v>24</v>
      </c>
      <c r="L36" s="15" t="s">
        <v>148</v>
      </c>
      <c r="M36" s="10" t="s">
        <v>149</v>
      </c>
      <c r="N36" s="10" t="s">
        <v>150</v>
      </c>
      <c r="O36" s="10" t="s">
        <v>151</v>
      </c>
      <c r="P36" s="10" t="s">
        <v>152</v>
      </c>
    </row>
    <row r="37" spans="1:16" s="7" customFormat="1" ht="33.950000000000003" customHeight="1" x14ac:dyDescent="0.2">
      <c r="A37" s="8">
        <v>0</v>
      </c>
      <c r="B37" s="9">
        <f>A37*J37</f>
        <v>0</v>
      </c>
      <c r="C37" s="10" t="s">
        <v>182</v>
      </c>
      <c r="D37" s="10" t="s">
        <v>197</v>
      </c>
      <c r="E37" s="10" t="s">
        <v>198</v>
      </c>
      <c r="F37" s="8">
        <v>2025</v>
      </c>
      <c r="G37" s="8">
        <v>340</v>
      </c>
      <c r="H37" s="11" t="s">
        <v>22</v>
      </c>
      <c r="I37" s="12" t="s">
        <v>23</v>
      </c>
      <c r="J37" s="13">
        <v>1920.6</v>
      </c>
      <c r="K37" s="10" t="s">
        <v>24</v>
      </c>
      <c r="L37" s="15" t="s">
        <v>199</v>
      </c>
      <c r="M37" s="10" t="s">
        <v>200</v>
      </c>
      <c r="N37" s="10" t="s">
        <v>201</v>
      </c>
      <c r="O37" s="10" t="s">
        <v>202</v>
      </c>
      <c r="P37" s="10" t="s">
        <v>203</v>
      </c>
    </row>
    <row r="38" spans="1:16" s="7" customFormat="1" ht="33.950000000000003" customHeight="1" x14ac:dyDescent="0.2">
      <c r="A38" s="8">
        <v>0</v>
      </c>
      <c r="B38" s="9">
        <f>A38*J38</f>
        <v>0</v>
      </c>
      <c r="C38" s="10" t="s">
        <v>204</v>
      </c>
      <c r="D38" s="10" t="s">
        <v>205</v>
      </c>
      <c r="E38" s="10" t="s">
        <v>206</v>
      </c>
      <c r="F38" s="8">
        <v>2025</v>
      </c>
      <c r="G38" s="8">
        <v>720</v>
      </c>
      <c r="H38" s="11" t="s">
        <v>22</v>
      </c>
      <c r="I38" s="12" t="s">
        <v>23</v>
      </c>
      <c r="J38" s="13">
        <v>2943.6</v>
      </c>
      <c r="K38" s="10" t="s">
        <v>24</v>
      </c>
      <c r="L38" s="15" t="s">
        <v>207</v>
      </c>
      <c r="M38" s="10" t="s">
        <v>208</v>
      </c>
      <c r="N38" s="10" t="s">
        <v>209</v>
      </c>
      <c r="O38" s="10" t="s">
        <v>210</v>
      </c>
      <c r="P38" s="10" t="s">
        <v>211</v>
      </c>
    </row>
    <row r="39" spans="1:16" s="7" customFormat="1" ht="33.950000000000003" customHeight="1" x14ac:dyDescent="0.2">
      <c r="A39" s="8">
        <v>0</v>
      </c>
      <c r="B39" s="9">
        <f>A39*J39</f>
        <v>0</v>
      </c>
      <c r="C39" s="10" t="s">
        <v>204</v>
      </c>
      <c r="D39" s="10" t="s">
        <v>212</v>
      </c>
      <c r="E39" s="10" t="s">
        <v>45</v>
      </c>
      <c r="F39" s="8">
        <v>2025</v>
      </c>
      <c r="G39" s="8">
        <v>64</v>
      </c>
      <c r="H39" s="11" t="s">
        <v>46</v>
      </c>
      <c r="I39" s="12" t="s">
        <v>23</v>
      </c>
      <c r="J39" s="13">
        <v>479.6</v>
      </c>
      <c r="K39" s="10" t="s">
        <v>24</v>
      </c>
      <c r="L39" s="15" t="s">
        <v>213</v>
      </c>
      <c r="M39" s="10" t="s">
        <v>214</v>
      </c>
      <c r="N39" s="10" t="s">
        <v>215</v>
      </c>
      <c r="O39" s="10" t="s">
        <v>216</v>
      </c>
      <c r="P39" s="10" t="s">
        <v>217</v>
      </c>
    </row>
    <row r="40" spans="1:16" s="7" customFormat="1" ht="33.950000000000003" customHeight="1" x14ac:dyDescent="0.2">
      <c r="A40" s="8">
        <v>0</v>
      </c>
      <c r="B40" s="9">
        <f>A40*J40</f>
        <v>0</v>
      </c>
      <c r="C40" s="10" t="s">
        <v>204</v>
      </c>
      <c r="D40" s="10" t="s">
        <v>44</v>
      </c>
      <c r="E40" s="10" t="s">
        <v>45</v>
      </c>
      <c r="F40" s="8">
        <v>2025</v>
      </c>
      <c r="G40" s="8">
        <v>72</v>
      </c>
      <c r="H40" s="11" t="s">
        <v>46</v>
      </c>
      <c r="I40" s="12" t="s">
        <v>23</v>
      </c>
      <c r="J40" s="13">
        <v>335.5</v>
      </c>
      <c r="K40" s="10" t="s">
        <v>24</v>
      </c>
      <c r="L40" s="15" t="s">
        <v>47</v>
      </c>
      <c r="M40" s="10" t="s">
        <v>48</v>
      </c>
      <c r="N40" s="10" t="s">
        <v>49</v>
      </c>
      <c r="O40" s="10" t="s">
        <v>50</v>
      </c>
      <c r="P40" s="10" t="s">
        <v>51</v>
      </c>
    </row>
    <row r="41" spans="1:16" s="7" customFormat="1" ht="33.950000000000003" customHeight="1" x14ac:dyDescent="0.2">
      <c r="A41" s="8">
        <v>0</v>
      </c>
      <c r="B41" s="9">
        <f>A41*J41</f>
        <v>0</v>
      </c>
      <c r="C41" s="10" t="s">
        <v>204</v>
      </c>
      <c r="D41" s="10" t="s">
        <v>52</v>
      </c>
      <c r="E41" s="10" t="s">
        <v>53</v>
      </c>
      <c r="F41" s="8">
        <v>2025</v>
      </c>
      <c r="G41" s="8">
        <v>76</v>
      </c>
      <c r="H41" s="11" t="s">
        <v>46</v>
      </c>
      <c r="I41" s="12" t="s">
        <v>23</v>
      </c>
      <c r="J41" s="13">
        <v>443.3</v>
      </c>
      <c r="K41" s="10" t="s">
        <v>24</v>
      </c>
      <c r="L41" s="15" t="s">
        <v>54</v>
      </c>
      <c r="M41" s="10" t="s">
        <v>55</v>
      </c>
      <c r="N41" s="10" t="s">
        <v>56</v>
      </c>
      <c r="O41" s="10" t="s">
        <v>57</v>
      </c>
      <c r="P41" s="10" t="s">
        <v>58</v>
      </c>
    </row>
    <row r="42" spans="1:16" s="7" customFormat="1" ht="33.950000000000003" customHeight="1" x14ac:dyDescent="0.2">
      <c r="A42" s="8">
        <v>0</v>
      </c>
      <c r="B42" s="9">
        <f>A42*J42</f>
        <v>0</v>
      </c>
      <c r="C42" s="10" t="s">
        <v>204</v>
      </c>
      <c r="D42" s="10" t="s">
        <v>59</v>
      </c>
      <c r="E42" s="10" t="s">
        <v>45</v>
      </c>
      <c r="F42" s="8">
        <v>2025</v>
      </c>
      <c r="G42" s="8">
        <v>80</v>
      </c>
      <c r="H42" s="11" t="s">
        <v>46</v>
      </c>
      <c r="I42" s="12" t="s">
        <v>23</v>
      </c>
      <c r="J42" s="13">
        <v>687.5</v>
      </c>
      <c r="K42" s="10" t="s">
        <v>24</v>
      </c>
      <c r="L42" s="15" t="s">
        <v>60</v>
      </c>
      <c r="M42" s="10" t="s">
        <v>61</v>
      </c>
      <c r="N42" s="10" t="s">
        <v>62</v>
      </c>
      <c r="O42" s="10" t="s">
        <v>63</v>
      </c>
      <c r="P42" s="10" t="s">
        <v>64</v>
      </c>
    </row>
    <row r="43" spans="1:16" s="7" customFormat="1" ht="33.950000000000003" customHeight="1" x14ac:dyDescent="0.2">
      <c r="A43" s="8">
        <v>0</v>
      </c>
      <c r="B43" s="9">
        <f>A43*J43</f>
        <v>0</v>
      </c>
      <c r="C43" s="10" t="s">
        <v>204</v>
      </c>
      <c r="D43" s="10" t="s">
        <v>65</v>
      </c>
      <c r="E43" s="10" t="s">
        <v>45</v>
      </c>
      <c r="F43" s="8">
        <v>2025</v>
      </c>
      <c r="G43" s="8">
        <v>56</v>
      </c>
      <c r="H43" s="11" t="s">
        <v>46</v>
      </c>
      <c r="I43" s="12" t="s">
        <v>23</v>
      </c>
      <c r="J43" s="13">
        <v>391.6</v>
      </c>
      <c r="K43" s="10" t="s">
        <v>24</v>
      </c>
      <c r="L43" s="15" t="s">
        <v>66</v>
      </c>
      <c r="M43" s="10" t="s">
        <v>67</v>
      </c>
      <c r="N43" s="10" t="s">
        <v>68</v>
      </c>
      <c r="O43" s="10" t="s">
        <v>69</v>
      </c>
      <c r="P43" s="10" t="s">
        <v>70</v>
      </c>
    </row>
    <row r="44" spans="1:16" s="7" customFormat="1" ht="33.950000000000003" customHeight="1" x14ac:dyDescent="0.2">
      <c r="A44" s="8">
        <v>0</v>
      </c>
      <c r="B44" s="9">
        <f>A44*J44</f>
        <v>0</v>
      </c>
      <c r="C44" s="10" t="s">
        <v>204</v>
      </c>
      <c r="D44" s="10" t="s">
        <v>218</v>
      </c>
      <c r="E44" s="10" t="s">
        <v>219</v>
      </c>
      <c r="F44" s="8">
        <v>2025</v>
      </c>
      <c r="G44" s="8">
        <v>336</v>
      </c>
      <c r="H44" s="11" t="s">
        <v>22</v>
      </c>
      <c r="I44" s="12" t="s">
        <v>23</v>
      </c>
      <c r="J44" s="13">
        <v>932.8</v>
      </c>
      <c r="K44" s="10" t="s">
        <v>24</v>
      </c>
      <c r="L44" s="15" t="s">
        <v>220</v>
      </c>
      <c r="M44" s="10" t="s">
        <v>221</v>
      </c>
      <c r="N44" s="10" t="s">
        <v>222</v>
      </c>
      <c r="O44" s="10" t="s">
        <v>223</v>
      </c>
      <c r="P44" s="10" t="s">
        <v>224</v>
      </c>
    </row>
    <row r="45" spans="1:16" s="7" customFormat="1" ht="33.950000000000003" customHeight="1" x14ac:dyDescent="0.2">
      <c r="A45" s="8">
        <v>0</v>
      </c>
      <c r="B45" s="9">
        <f>A45*J45</f>
        <v>0</v>
      </c>
      <c r="C45" s="10" t="s">
        <v>204</v>
      </c>
      <c r="D45" s="10" t="s">
        <v>225</v>
      </c>
      <c r="E45" s="10" t="s">
        <v>226</v>
      </c>
      <c r="F45" s="8">
        <v>2025</v>
      </c>
      <c r="G45" s="8">
        <v>432</v>
      </c>
      <c r="H45" s="11" t="s">
        <v>22</v>
      </c>
      <c r="I45" s="12" t="s">
        <v>23</v>
      </c>
      <c r="J45" s="13">
        <v>1775.4</v>
      </c>
      <c r="K45" s="10" t="s">
        <v>24</v>
      </c>
      <c r="L45" s="15" t="s">
        <v>227</v>
      </c>
      <c r="M45" s="10" t="s">
        <v>228</v>
      </c>
      <c r="N45" s="10" t="s">
        <v>229</v>
      </c>
      <c r="O45" s="10" t="s">
        <v>230</v>
      </c>
      <c r="P45" s="10" t="s">
        <v>231</v>
      </c>
    </row>
    <row r="46" spans="1:16" s="7" customFormat="1" ht="33.950000000000003" customHeight="1" x14ac:dyDescent="0.2">
      <c r="A46" s="8">
        <v>0</v>
      </c>
      <c r="B46" s="9">
        <f>A46*J46</f>
        <v>0</v>
      </c>
      <c r="C46" s="10" t="s">
        <v>232</v>
      </c>
      <c r="D46" s="10" t="s">
        <v>233</v>
      </c>
      <c r="E46" s="10" t="s">
        <v>234</v>
      </c>
      <c r="F46" s="8">
        <v>2025</v>
      </c>
      <c r="G46" s="8">
        <v>124</v>
      </c>
      <c r="H46" s="11" t="s">
        <v>46</v>
      </c>
      <c r="I46" s="12" t="s">
        <v>23</v>
      </c>
      <c r="J46" s="13">
        <v>1096.7</v>
      </c>
      <c r="K46" s="10" t="s">
        <v>24</v>
      </c>
      <c r="L46" s="15" t="s">
        <v>235</v>
      </c>
      <c r="M46" s="10" t="s">
        <v>236</v>
      </c>
      <c r="N46" s="10" t="s">
        <v>237</v>
      </c>
      <c r="O46" s="10" t="s">
        <v>238</v>
      </c>
      <c r="P46" s="10" t="s">
        <v>239</v>
      </c>
    </row>
    <row r="47" spans="1:16" s="7" customFormat="1" ht="33.950000000000003" customHeight="1" x14ac:dyDescent="0.2">
      <c r="A47" s="8">
        <v>0</v>
      </c>
      <c r="B47" s="9">
        <f>A47*J47</f>
        <v>0</v>
      </c>
      <c r="C47" s="10" t="s">
        <v>232</v>
      </c>
      <c r="D47" s="10" t="s">
        <v>87</v>
      </c>
      <c r="E47" s="10" t="s">
        <v>88</v>
      </c>
      <c r="F47" s="8">
        <v>2024</v>
      </c>
      <c r="G47" s="8">
        <v>212</v>
      </c>
      <c r="H47" s="11" t="s">
        <v>22</v>
      </c>
      <c r="I47" s="12" t="s">
        <v>23</v>
      </c>
      <c r="J47" s="13">
        <v>1076.9000000000001</v>
      </c>
      <c r="K47" s="10" t="s">
        <v>24</v>
      </c>
      <c r="L47" s="15" t="s">
        <v>89</v>
      </c>
      <c r="M47" s="10" t="s">
        <v>90</v>
      </c>
      <c r="N47" s="10" t="s">
        <v>91</v>
      </c>
      <c r="O47" s="10" t="s">
        <v>92</v>
      </c>
      <c r="P47" s="10" t="s">
        <v>93</v>
      </c>
    </row>
    <row r="48" spans="1:16" s="7" customFormat="1" ht="33.950000000000003" customHeight="1" x14ac:dyDescent="0.2">
      <c r="A48" s="8">
        <v>0</v>
      </c>
      <c r="B48" s="9">
        <f>A48*J48</f>
        <v>0</v>
      </c>
      <c r="C48" s="10" t="s">
        <v>232</v>
      </c>
      <c r="D48" s="10" t="s">
        <v>240</v>
      </c>
      <c r="E48" s="10" t="s">
        <v>241</v>
      </c>
      <c r="F48" s="8">
        <v>2025</v>
      </c>
      <c r="G48" s="8">
        <v>156</v>
      </c>
      <c r="H48" s="11" t="s">
        <v>22</v>
      </c>
      <c r="I48" s="12" t="s">
        <v>23</v>
      </c>
      <c r="J48" s="13">
        <v>740.3</v>
      </c>
      <c r="K48" s="10" t="s">
        <v>24</v>
      </c>
      <c r="L48" s="15" t="s">
        <v>242</v>
      </c>
      <c r="M48" s="10" t="s">
        <v>243</v>
      </c>
      <c r="N48" s="10" t="s">
        <v>244</v>
      </c>
      <c r="O48" s="10" t="s">
        <v>245</v>
      </c>
      <c r="P48" s="10" t="s">
        <v>246</v>
      </c>
    </row>
    <row r="49" spans="1:16" s="7" customFormat="1" ht="33.950000000000003" customHeight="1" x14ac:dyDescent="0.2">
      <c r="A49" s="8">
        <v>0</v>
      </c>
      <c r="B49" s="9">
        <f>A49*J49</f>
        <v>0</v>
      </c>
      <c r="C49" s="10" t="s">
        <v>232</v>
      </c>
      <c r="D49" s="10" t="s">
        <v>94</v>
      </c>
      <c r="E49" s="10" t="s">
        <v>95</v>
      </c>
      <c r="F49" s="8">
        <v>2025</v>
      </c>
      <c r="G49" s="8">
        <v>600</v>
      </c>
      <c r="H49" s="11" t="s">
        <v>22</v>
      </c>
      <c r="I49" s="12" t="s">
        <v>23</v>
      </c>
      <c r="J49" s="13">
        <v>1537.8</v>
      </c>
      <c r="K49" s="10" t="s">
        <v>24</v>
      </c>
      <c r="L49" s="15" t="s">
        <v>96</v>
      </c>
      <c r="M49" s="10" t="s">
        <v>97</v>
      </c>
      <c r="N49" s="10" t="s">
        <v>98</v>
      </c>
      <c r="O49" s="10" t="s">
        <v>99</v>
      </c>
      <c r="P49" s="10" t="s">
        <v>100</v>
      </c>
    </row>
    <row r="50" spans="1:16" s="7" customFormat="1" ht="33.950000000000003" customHeight="1" x14ac:dyDescent="0.2">
      <c r="A50" s="8">
        <v>0</v>
      </c>
      <c r="B50" s="9">
        <f>A50*J50</f>
        <v>0</v>
      </c>
      <c r="C50" s="10" t="s">
        <v>247</v>
      </c>
      <c r="D50" s="10" t="s">
        <v>248</v>
      </c>
      <c r="E50" s="10" t="s">
        <v>249</v>
      </c>
      <c r="F50" s="8">
        <v>2024</v>
      </c>
      <c r="G50" s="8">
        <v>544</v>
      </c>
      <c r="H50" s="11" t="s">
        <v>22</v>
      </c>
      <c r="I50" s="12" t="s">
        <v>23</v>
      </c>
      <c r="J50" s="13">
        <v>2632.3</v>
      </c>
      <c r="K50" s="10" t="s">
        <v>24</v>
      </c>
      <c r="L50" s="15" t="s">
        <v>250</v>
      </c>
      <c r="M50" s="10" t="s">
        <v>251</v>
      </c>
      <c r="N50" s="10" t="s">
        <v>252</v>
      </c>
      <c r="O50" s="10" t="s">
        <v>253</v>
      </c>
      <c r="P50" s="10" t="s">
        <v>254</v>
      </c>
    </row>
    <row r="51" spans="1:16" s="7" customFormat="1" ht="33.950000000000003" customHeight="1" x14ac:dyDescent="0.2">
      <c r="A51" s="8">
        <v>0</v>
      </c>
      <c r="B51" s="9">
        <f>A51*J51</f>
        <v>0</v>
      </c>
      <c r="C51" s="10" t="s">
        <v>247</v>
      </c>
      <c r="D51" s="10" t="s">
        <v>30</v>
      </c>
      <c r="E51" s="10" t="s">
        <v>31</v>
      </c>
      <c r="F51" s="8">
        <v>2025</v>
      </c>
      <c r="G51" s="8">
        <v>292</v>
      </c>
      <c r="H51" s="11" t="s">
        <v>22</v>
      </c>
      <c r="I51" s="12" t="s">
        <v>23</v>
      </c>
      <c r="J51" s="13">
        <v>1291.4000000000001</v>
      </c>
      <c r="K51" s="10" t="s">
        <v>24</v>
      </c>
      <c r="L51" s="15" t="s">
        <v>32</v>
      </c>
      <c r="M51" s="10" t="s">
        <v>33</v>
      </c>
      <c r="N51" s="10" t="s">
        <v>34</v>
      </c>
      <c r="O51" s="10" t="s">
        <v>35</v>
      </c>
      <c r="P51" s="10" t="s">
        <v>36</v>
      </c>
    </row>
    <row r="52" spans="1:16" s="7" customFormat="1" ht="33.950000000000003" customHeight="1" x14ac:dyDescent="0.2">
      <c r="A52" s="8">
        <v>0</v>
      </c>
      <c r="B52" s="9">
        <f>A52*J52</f>
        <v>0</v>
      </c>
      <c r="C52" s="10" t="s">
        <v>247</v>
      </c>
      <c r="D52" s="10" t="s">
        <v>255</v>
      </c>
      <c r="E52" s="10" t="s">
        <v>256</v>
      </c>
      <c r="F52" s="8">
        <v>2020</v>
      </c>
      <c r="G52" s="8">
        <v>204</v>
      </c>
      <c r="H52" s="11" t="s">
        <v>22</v>
      </c>
      <c r="I52" s="12" t="s">
        <v>23</v>
      </c>
      <c r="J52" s="13">
        <v>705.1</v>
      </c>
      <c r="K52" s="10" t="s">
        <v>24</v>
      </c>
      <c r="L52" s="10"/>
      <c r="M52" s="10" t="s">
        <v>257</v>
      </c>
      <c r="N52" s="10" t="s">
        <v>258</v>
      </c>
      <c r="O52" s="10" t="s">
        <v>259</v>
      </c>
      <c r="P52" s="10" t="s">
        <v>260</v>
      </c>
    </row>
    <row r="53" spans="1:16" s="7" customFormat="1" ht="33.950000000000003" customHeight="1" x14ac:dyDescent="0.2">
      <c r="A53" s="8">
        <v>0</v>
      </c>
      <c r="B53" s="9">
        <f>A53*J53</f>
        <v>0</v>
      </c>
      <c r="C53" s="10" t="s">
        <v>247</v>
      </c>
      <c r="D53" s="10" t="s">
        <v>261</v>
      </c>
      <c r="E53" s="10" t="s">
        <v>262</v>
      </c>
      <c r="F53" s="8">
        <v>2025</v>
      </c>
      <c r="G53" s="8">
        <v>408</v>
      </c>
      <c r="H53" s="11" t="s">
        <v>22</v>
      </c>
      <c r="I53" s="12" t="s">
        <v>23</v>
      </c>
      <c r="J53" s="13">
        <v>1835.9</v>
      </c>
      <c r="K53" s="10" t="s">
        <v>24</v>
      </c>
      <c r="L53" s="15" t="s">
        <v>263</v>
      </c>
      <c r="M53" s="10" t="s">
        <v>264</v>
      </c>
      <c r="N53" s="10" t="s">
        <v>265</v>
      </c>
      <c r="O53" s="10" t="s">
        <v>266</v>
      </c>
      <c r="P53" s="10" t="s">
        <v>267</v>
      </c>
    </row>
    <row r="54" spans="1:16" s="7" customFormat="1" ht="33.950000000000003" customHeight="1" x14ac:dyDescent="0.2">
      <c r="A54" s="8">
        <v>0</v>
      </c>
      <c r="B54" s="9">
        <f>A54*J54</f>
        <v>0</v>
      </c>
      <c r="C54" s="10" t="s">
        <v>247</v>
      </c>
      <c r="D54" s="10" t="s">
        <v>268</v>
      </c>
      <c r="E54" s="10" t="s">
        <v>269</v>
      </c>
      <c r="F54" s="8">
        <v>2024</v>
      </c>
      <c r="G54" s="8">
        <v>332</v>
      </c>
      <c r="H54" s="11" t="s">
        <v>22</v>
      </c>
      <c r="I54" s="12" t="s">
        <v>23</v>
      </c>
      <c r="J54" s="13">
        <v>1469.6</v>
      </c>
      <c r="K54" s="10" t="s">
        <v>24</v>
      </c>
      <c r="L54" s="15" t="s">
        <v>270</v>
      </c>
      <c r="M54" s="10" t="s">
        <v>271</v>
      </c>
      <c r="N54" s="10" t="s">
        <v>272</v>
      </c>
      <c r="O54" s="10" t="s">
        <v>273</v>
      </c>
      <c r="P54" s="10" t="s">
        <v>274</v>
      </c>
    </row>
    <row r="55" spans="1:16" s="7" customFormat="1" ht="33.950000000000003" customHeight="1" x14ac:dyDescent="0.2">
      <c r="A55" s="8">
        <v>0</v>
      </c>
      <c r="B55" s="9">
        <f>A55*J55</f>
        <v>0</v>
      </c>
      <c r="C55" s="10" t="s">
        <v>247</v>
      </c>
      <c r="D55" s="10" t="s">
        <v>44</v>
      </c>
      <c r="E55" s="10" t="s">
        <v>45</v>
      </c>
      <c r="F55" s="8">
        <v>2025</v>
      </c>
      <c r="G55" s="8">
        <v>72</v>
      </c>
      <c r="H55" s="11" t="s">
        <v>46</v>
      </c>
      <c r="I55" s="12" t="s">
        <v>23</v>
      </c>
      <c r="J55" s="13">
        <v>335.5</v>
      </c>
      <c r="K55" s="10" t="s">
        <v>24</v>
      </c>
      <c r="L55" s="15" t="s">
        <v>47</v>
      </c>
      <c r="M55" s="10" t="s">
        <v>48</v>
      </c>
      <c r="N55" s="10" t="s">
        <v>49</v>
      </c>
      <c r="O55" s="10" t="s">
        <v>50</v>
      </c>
      <c r="P55" s="10" t="s">
        <v>51</v>
      </c>
    </row>
    <row r="56" spans="1:16" s="7" customFormat="1" ht="33.950000000000003" customHeight="1" x14ac:dyDescent="0.2">
      <c r="A56" s="8">
        <v>0</v>
      </c>
      <c r="B56" s="9">
        <f>A56*J56</f>
        <v>0</v>
      </c>
      <c r="C56" s="10" t="s">
        <v>247</v>
      </c>
      <c r="D56" s="10" t="s">
        <v>52</v>
      </c>
      <c r="E56" s="10" t="s">
        <v>53</v>
      </c>
      <c r="F56" s="8">
        <v>2025</v>
      </c>
      <c r="G56" s="8">
        <v>76</v>
      </c>
      <c r="H56" s="11" t="s">
        <v>46</v>
      </c>
      <c r="I56" s="12" t="s">
        <v>23</v>
      </c>
      <c r="J56" s="13">
        <v>443.3</v>
      </c>
      <c r="K56" s="10" t="s">
        <v>24</v>
      </c>
      <c r="L56" s="15" t="s">
        <v>54</v>
      </c>
      <c r="M56" s="10" t="s">
        <v>55</v>
      </c>
      <c r="N56" s="10" t="s">
        <v>56</v>
      </c>
      <c r="O56" s="10" t="s">
        <v>57</v>
      </c>
      <c r="P56" s="10" t="s">
        <v>58</v>
      </c>
    </row>
    <row r="57" spans="1:16" s="7" customFormat="1" ht="33.950000000000003" customHeight="1" x14ac:dyDescent="0.2">
      <c r="A57" s="8">
        <v>0</v>
      </c>
      <c r="B57" s="9">
        <f>A57*J57</f>
        <v>0</v>
      </c>
      <c r="C57" s="10" t="s">
        <v>247</v>
      </c>
      <c r="D57" s="10" t="s">
        <v>59</v>
      </c>
      <c r="E57" s="10" t="s">
        <v>45</v>
      </c>
      <c r="F57" s="8">
        <v>2025</v>
      </c>
      <c r="G57" s="8">
        <v>80</v>
      </c>
      <c r="H57" s="11" t="s">
        <v>46</v>
      </c>
      <c r="I57" s="12" t="s">
        <v>23</v>
      </c>
      <c r="J57" s="13">
        <v>687.5</v>
      </c>
      <c r="K57" s="10" t="s">
        <v>24</v>
      </c>
      <c r="L57" s="15" t="s">
        <v>60</v>
      </c>
      <c r="M57" s="10" t="s">
        <v>61</v>
      </c>
      <c r="N57" s="10" t="s">
        <v>62</v>
      </c>
      <c r="O57" s="10" t="s">
        <v>63</v>
      </c>
      <c r="P57" s="10" t="s">
        <v>64</v>
      </c>
    </row>
    <row r="58" spans="1:16" s="7" customFormat="1" ht="33.950000000000003" customHeight="1" x14ac:dyDescent="0.2">
      <c r="A58" s="8">
        <v>0</v>
      </c>
      <c r="B58" s="9">
        <f>A58*J58</f>
        <v>0</v>
      </c>
      <c r="C58" s="10" t="s">
        <v>275</v>
      </c>
      <c r="D58" s="10" t="s">
        <v>276</v>
      </c>
      <c r="E58" s="10" t="s">
        <v>277</v>
      </c>
      <c r="F58" s="8">
        <v>2025</v>
      </c>
      <c r="G58" s="8">
        <v>496</v>
      </c>
      <c r="H58" s="11" t="s">
        <v>22</v>
      </c>
      <c r="I58" s="12" t="s">
        <v>23</v>
      </c>
      <c r="J58" s="13">
        <v>1835.9</v>
      </c>
      <c r="K58" s="10" t="s">
        <v>24</v>
      </c>
      <c r="L58" s="15" t="s">
        <v>278</v>
      </c>
      <c r="M58" s="10" t="s">
        <v>279</v>
      </c>
      <c r="N58" s="10" t="s">
        <v>280</v>
      </c>
      <c r="O58" s="10" t="s">
        <v>281</v>
      </c>
      <c r="P58" s="10" t="s">
        <v>282</v>
      </c>
    </row>
    <row r="59" spans="1:16" s="7" customFormat="1" ht="33.950000000000003" customHeight="1" x14ac:dyDescent="0.2">
      <c r="A59" s="8">
        <v>0</v>
      </c>
      <c r="B59" s="9">
        <f>A59*J59</f>
        <v>0</v>
      </c>
      <c r="C59" s="10" t="s">
        <v>275</v>
      </c>
      <c r="D59" s="10" t="s">
        <v>283</v>
      </c>
      <c r="E59" s="10" t="s">
        <v>284</v>
      </c>
      <c r="F59" s="8">
        <v>2025</v>
      </c>
      <c r="G59" s="8">
        <v>556</v>
      </c>
      <c r="H59" s="11" t="s">
        <v>22</v>
      </c>
      <c r="I59" s="12" t="s">
        <v>23</v>
      </c>
      <c r="J59" s="13">
        <v>2638.9</v>
      </c>
      <c r="K59" s="10" t="s">
        <v>24</v>
      </c>
      <c r="L59" s="15" t="s">
        <v>285</v>
      </c>
      <c r="M59" s="10" t="s">
        <v>286</v>
      </c>
      <c r="N59" s="10" t="s">
        <v>287</v>
      </c>
      <c r="O59" s="10" t="s">
        <v>288</v>
      </c>
      <c r="P59" s="10" t="s">
        <v>289</v>
      </c>
    </row>
    <row r="60" spans="1:16" s="7" customFormat="1" ht="33.950000000000003" customHeight="1" x14ac:dyDescent="0.2">
      <c r="A60" s="8">
        <v>0</v>
      </c>
      <c r="B60" s="9">
        <f>A60*J60</f>
        <v>0</v>
      </c>
      <c r="C60" s="10" t="s">
        <v>290</v>
      </c>
      <c r="D60" s="10" t="s">
        <v>233</v>
      </c>
      <c r="E60" s="10" t="s">
        <v>234</v>
      </c>
      <c r="F60" s="8">
        <v>2025</v>
      </c>
      <c r="G60" s="8">
        <v>124</v>
      </c>
      <c r="H60" s="11" t="s">
        <v>46</v>
      </c>
      <c r="I60" s="12" t="s">
        <v>23</v>
      </c>
      <c r="J60" s="13">
        <v>1096.7</v>
      </c>
      <c r="K60" s="10" t="s">
        <v>24</v>
      </c>
      <c r="L60" s="15" t="s">
        <v>235</v>
      </c>
      <c r="M60" s="10" t="s">
        <v>236</v>
      </c>
      <c r="N60" s="10" t="s">
        <v>237</v>
      </c>
      <c r="O60" s="10" t="s">
        <v>238</v>
      </c>
      <c r="P60" s="10" t="s">
        <v>239</v>
      </c>
    </row>
    <row r="61" spans="1:16" s="7" customFormat="1" ht="33.950000000000003" customHeight="1" x14ac:dyDescent="0.2">
      <c r="A61" s="8">
        <v>0</v>
      </c>
      <c r="B61" s="9">
        <f>A61*J61</f>
        <v>0</v>
      </c>
      <c r="C61" s="10" t="s">
        <v>290</v>
      </c>
      <c r="D61" s="10" t="s">
        <v>87</v>
      </c>
      <c r="E61" s="10" t="s">
        <v>88</v>
      </c>
      <c r="F61" s="8">
        <v>2024</v>
      </c>
      <c r="G61" s="8">
        <v>212</v>
      </c>
      <c r="H61" s="11" t="s">
        <v>22</v>
      </c>
      <c r="I61" s="12" t="s">
        <v>23</v>
      </c>
      <c r="J61" s="13">
        <v>1076.9000000000001</v>
      </c>
      <c r="K61" s="10" t="s">
        <v>24</v>
      </c>
      <c r="L61" s="15" t="s">
        <v>89</v>
      </c>
      <c r="M61" s="10" t="s">
        <v>90</v>
      </c>
      <c r="N61" s="10" t="s">
        <v>91</v>
      </c>
      <c r="O61" s="10" t="s">
        <v>92</v>
      </c>
      <c r="P61" s="10" t="s">
        <v>93</v>
      </c>
    </row>
    <row r="62" spans="1:16" s="7" customFormat="1" ht="33.950000000000003" customHeight="1" x14ac:dyDescent="0.2">
      <c r="A62" s="8">
        <v>0</v>
      </c>
      <c r="B62" s="9">
        <f>A62*J62</f>
        <v>0</v>
      </c>
      <c r="C62" s="10" t="s">
        <v>290</v>
      </c>
      <c r="D62" s="10" t="s">
        <v>240</v>
      </c>
      <c r="E62" s="10" t="s">
        <v>241</v>
      </c>
      <c r="F62" s="8">
        <v>2025</v>
      </c>
      <c r="G62" s="8">
        <v>156</v>
      </c>
      <c r="H62" s="11" t="s">
        <v>22</v>
      </c>
      <c r="I62" s="12" t="s">
        <v>23</v>
      </c>
      <c r="J62" s="13">
        <v>740.3</v>
      </c>
      <c r="K62" s="10" t="s">
        <v>24</v>
      </c>
      <c r="L62" s="15" t="s">
        <v>242</v>
      </c>
      <c r="M62" s="10" t="s">
        <v>243</v>
      </c>
      <c r="N62" s="10" t="s">
        <v>244</v>
      </c>
      <c r="O62" s="10" t="s">
        <v>245</v>
      </c>
      <c r="P62" s="10" t="s">
        <v>246</v>
      </c>
    </row>
    <row r="63" spans="1:16" s="7" customFormat="1" ht="33.950000000000003" customHeight="1" x14ac:dyDescent="0.2">
      <c r="A63" s="8">
        <v>0</v>
      </c>
      <c r="B63" s="9">
        <f>A63*J63</f>
        <v>0</v>
      </c>
      <c r="C63" s="10" t="s">
        <v>290</v>
      </c>
      <c r="D63" s="10" t="s">
        <v>94</v>
      </c>
      <c r="E63" s="10" t="s">
        <v>95</v>
      </c>
      <c r="F63" s="8">
        <v>2025</v>
      </c>
      <c r="G63" s="8">
        <v>600</v>
      </c>
      <c r="H63" s="11" t="s">
        <v>22</v>
      </c>
      <c r="I63" s="12" t="s">
        <v>23</v>
      </c>
      <c r="J63" s="13">
        <v>1537.8</v>
      </c>
      <c r="K63" s="10" t="s">
        <v>24</v>
      </c>
      <c r="L63" s="15" t="s">
        <v>96</v>
      </c>
      <c r="M63" s="10" t="s">
        <v>97</v>
      </c>
      <c r="N63" s="10" t="s">
        <v>98</v>
      </c>
      <c r="O63" s="10" t="s">
        <v>99</v>
      </c>
      <c r="P63" s="10" t="s">
        <v>100</v>
      </c>
    </row>
    <row r="64" spans="1:16" s="7" customFormat="1" ht="33.950000000000003" customHeight="1" x14ac:dyDescent="0.2">
      <c r="A64" s="8">
        <v>0</v>
      </c>
      <c r="B64" s="9">
        <f>A64*J64</f>
        <v>0</v>
      </c>
      <c r="C64" s="10" t="s">
        <v>291</v>
      </c>
      <c r="D64" s="10" t="s">
        <v>292</v>
      </c>
      <c r="E64" s="10" t="s">
        <v>293</v>
      </c>
      <c r="F64" s="8">
        <v>2025</v>
      </c>
      <c r="G64" s="8">
        <v>216</v>
      </c>
      <c r="H64" s="11" t="s">
        <v>22</v>
      </c>
      <c r="I64" s="12" t="s">
        <v>23</v>
      </c>
      <c r="J64" s="13">
        <v>1217.7</v>
      </c>
      <c r="K64" s="10" t="s">
        <v>24</v>
      </c>
      <c r="L64" s="15" t="s">
        <v>294</v>
      </c>
      <c r="M64" s="10" t="s">
        <v>295</v>
      </c>
      <c r="N64" s="10" t="s">
        <v>296</v>
      </c>
      <c r="O64" s="10" t="s">
        <v>297</v>
      </c>
      <c r="P64" s="10" t="s">
        <v>298</v>
      </c>
    </row>
    <row r="65" spans="1:16" s="7" customFormat="1" ht="33.950000000000003" customHeight="1" x14ac:dyDescent="0.2">
      <c r="A65" s="8">
        <v>0</v>
      </c>
      <c r="B65" s="9">
        <f>A65*J65</f>
        <v>0</v>
      </c>
      <c r="C65" s="10" t="s">
        <v>291</v>
      </c>
      <c r="D65" s="10" t="s">
        <v>299</v>
      </c>
      <c r="E65" s="10" t="s">
        <v>300</v>
      </c>
      <c r="F65" s="8">
        <v>2024</v>
      </c>
      <c r="G65" s="8">
        <v>472</v>
      </c>
      <c r="H65" s="11" t="s">
        <v>22</v>
      </c>
      <c r="I65" s="12" t="s">
        <v>23</v>
      </c>
      <c r="J65" s="13">
        <v>2486</v>
      </c>
      <c r="K65" s="10" t="s">
        <v>24</v>
      </c>
      <c r="L65" s="15" t="s">
        <v>301</v>
      </c>
      <c r="M65" s="10" t="s">
        <v>302</v>
      </c>
      <c r="N65" s="10" t="s">
        <v>303</v>
      </c>
      <c r="O65" s="10" t="s">
        <v>304</v>
      </c>
      <c r="P65" s="10" t="s">
        <v>305</v>
      </c>
    </row>
    <row r="66" spans="1:16" s="7" customFormat="1" ht="33.950000000000003" customHeight="1" x14ac:dyDescent="0.2">
      <c r="A66" s="8">
        <v>0</v>
      </c>
      <c r="B66" s="9">
        <f>A66*J66</f>
        <v>0</v>
      </c>
      <c r="C66" s="10" t="s">
        <v>306</v>
      </c>
      <c r="D66" s="10" t="s">
        <v>307</v>
      </c>
      <c r="E66" s="10" t="s">
        <v>308</v>
      </c>
      <c r="F66" s="8">
        <v>2024</v>
      </c>
      <c r="G66" s="8">
        <v>56</v>
      </c>
      <c r="H66" s="11" t="s">
        <v>46</v>
      </c>
      <c r="I66" s="12" t="s">
        <v>23</v>
      </c>
      <c r="J66" s="13">
        <v>379.5</v>
      </c>
      <c r="K66" s="10" t="s">
        <v>24</v>
      </c>
      <c r="L66" s="15" t="s">
        <v>309</v>
      </c>
      <c r="M66" s="10" t="s">
        <v>310</v>
      </c>
      <c r="N66" s="10" t="s">
        <v>311</v>
      </c>
      <c r="O66" s="10" t="s">
        <v>312</v>
      </c>
      <c r="P66" s="10" t="s">
        <v>313</v>
      </c>
    </row>
    <row r="67" spans="1:16" s="7" customFormat="1" ht="33.950000000000003" customHeight="1" x14ac:dyDescent="0.2">
      <c r="A67" s="8">
        <v>0</v>
      </c>
      <c r="B67" s="9">
        <f>A67*J67</f>
        <v>0</v>
      </c>
      <c r="C67" s="10" t="s">
        <v>306</v>
      </c>
      <c r="D67" s="10" t="s">
        <v>314</v>
      </c>
      <c r="E67" s="10" t="s">
        <v>315</v>
      </c>
      <c r="F67" s="8">
        <v>2025</v>
      </c>
      <c r="G67" s="8">
        <v>40</v>
      </c>
      <c r="H67" s="11" t="s">
        <v>46</v>
      </c>
      <c r="I67" s="12" t="s">
        <v>23</v>
      </c>
      <c r="J67" s="13">
        <v>313.5</v>
      </c>
      <c r="K67" s="10" t="s">
        <v>24</v>
      </c>
      <c r="L67" s="15" t="s">
        <v>316</v>
      </c>
      <c r="M67" s="10" t="s">
        <v>317</v>
      </c>
      <c r="N67" s="10" t="s">
        <v>318</v>
      </c>
      <c r="O67" s="10" t="s">
        <v>319</v>
      </c>
      <c r="P67" s="10" t="s">
        <v>320</v>
      </c>
    </row>
    <row r="68" spans="1:16" s="7" customFormat="1" ht="33.950000000000003" customHeight="1" x14ac:dyDescent="0.2">
      <c r="A68" s="8">
        <v>0</v>
      </c>
      <c r="B68" s="9">
        <f>A68*J68</f>
        <v>0</v>
      </c>
      <c r="C68" s="10" t="s">
        <v>306</v>
      </c>
      <c r="D68" s="10" t="s">
        <v>321</v>
      </c>
      <c r="E68" s="10" t="s">
        <v>322</v>
      </c>
      <c r="F68" s="8">
        <v>2024</v>
      </c>
      <c r="G68" s="8">
        <v>44</v>
      </c>
      <c r="H68" s="11" t="s">
        <v>46</v>
      </c>
      <c r="I68" s="12" t="s">
        <v>23</v>
      </c>
      <c r="J68" s="13">
        <v>359.7</v>
      </c>
      <c r="K68" s="10" t="s">
        <v>24</v>
      </c>
      <c r="L68" s="15" t="s">
        <v>323</v>
      </c>
      <c r="M68" s="10" t="s">
        <v>324</v>
      </c>
      <c r="N68" s="10" t="s">
        <v>325</v>
      </c>
      <c r="O68" s="10" t="s">
        <v>326</v>
      </c>
      <c r="P68" s="10" t="s">
        <v>327</v>
      </c>
    </row>
    <row r="69" spans="1:16" s="7" customFormat="1" ht="33.950000000000003" customHeight="1" x14ac:dyDescent="0.2">
      <c r="A69" s="8">
        <v>0</v>
      </c>
      <c r="B69" s="9">
        <f>A69*J69</f>
        <v>0</v>
      </c>
      <c r="C69" s="10" t="s">
        <v>306</v>
      </c>
      <c r="D69" s="10" t="s">
        <v>328</v>
      </c>
      <c r="E69" s="10" t="s">
        <v>329</v>
      </c>
      <c r="F69" s="8">
        <v>2024</v>
      </c>
      <c r="G69" s="8">
        <v>68</v>
      </c>
      <c r="H69" s="11" t="s">
        <v>46</v>
      </c>
      <c r="I69" s="12" t="s">
        <v>23</v>
      </c>
      <c r="J69" s="13">
        <v>469.7</v>
      </c>
      <c r="K69" s="10" t="s">
        <v>24</v>
      </c>
      <c r="L69" s="15" t="s">
        <v>330</v>
      </c>
      <c r="M69" s="10" t="s">
        <v>331</v>
      </c>
      <c r="N69" s="10" t="s">
        <v>332</v>
      </c>
      <c r="O69" s="10" t="s">
        <v>333</v>
      </c>
      <c r="P69" s="10" t="s">
        <v>334</v>
      </c>
    </row>
    <row r="70" spans="1:16" s="7" customFormat="1" ht="33.950000000000003" customHeight="1" x14ac:dyDescent="0.2">
      <c r="A70" s="8">
        <v>0</v>
      </c>
      <c r="B70" s="9">
        <f>A70*J70</f>
        <v>0</v>
      </c>
      <c r="C70" s="10" t="s">
        <v>306</v>
      </c>
      <c r="D70" s="10" t="s">
        <v>335</v>
      </c>
      <c r="E70" s="10" t="s">
        <v>336</v>
      </c>
      <c r="F70" s="8">
        <v>2025</v>
      </c>
      <c r="G70" s="8">
        <v>60</v>
      </c>
      <c r="H70" s="11" t="s">
        <v>46</v>
      </c>
      <c r="I70" s="12" t="s">
        <v>23</v>
      </c>
      <c r="J70" s="13">
        <v>333.3</v>
      </c>
      <c r="K70" s="10" t="s">
        <v>24</v>
      </c>
      <c r="L70" s="15" t="s">
        <v>337</v>
      </c>
      <c r="M70" s="10" t="s">
        <v>338</v>
      </c>
      <c r="N70" s="10" t="s">
        <v>339</v>
      </c>
      <c r="O70" s="10" t="s">
        <v>340</v>
      </c>
      <c r="P70" s="10" t="s">
        <v>341</v>
      </c>
    </row>
    <row r="71" spans="1:16" s="7" customFormat="1" ht="33.950000000000003" customHeight="1" x14ac:dyDescent="0.2">
      <c r="A71" s="8">
        <v>0</v>
      </c>
      <c r="B71" s="9">
        <f>A71*J71</f>
        <v>0</v>
      </c>
      <c r="C71" s="10" t="s">
        <v>19</v>
      </c>
      <c r="D71" s="10" t="s">
        <v>342</v>
      </c>
      <c r="E71" s="10" t="s">
        <v>343</v>
      </c>
      <c r="F71" s="8">
        <v>2025</v>
      </c>
      <c r="G71" s="8">
        <v>264</v>
      </c>
      <c r="H71" s="11" t="s">
        <v>22</v>
      </c>
      <c r="I71" s="12"/>
      <c r="J71" s="13">
        <v>1663.2</v>
      </c>
      <c r="K71" s="10" t="s">
        <v>24</v>
      </c>
      <c r="L71" s="15" t="s">
        <v>344</v>
      </c>
      <c r="M71" s="10" t="s">
        <v>345</v>
      </c>
      <c r="N71" s="10" t="s">
        <v>346</v>
      </c>
      <c r="O71" s="10" t="s">
        <v>347</v>
      </c>
      <c r="P71" s="10" t="s">
        <v>348</v>
      </c>
    </row>
    <row r="72" spans="1:16" s="7" customFormat="1" ht="33.950000000000003" customHeight="1" x14ac:dyDescent="0.2">
      <c r="A72" s="8">
        <v>0</v>
      </c>
      <c r="B72" s="9">
        <f>A72*J72</f>
        <v>0</v>
      </c>
      <c r="C72" s="10" t="s">
        <v>19</v>
      </c>
      <c r="D72" s="10" t="s">
        <v>349</v>
      </c>
      <c r="E72" s="10" t="s">
        <v>350</v>
      </c>
      <c r="F72" s="8">
        <v>2024</v>
      </c>
      <c r="G72" s="8">
        <v>44</v>
      </c>
      <c r="H72" s="11" t="s">
        <v>46</v>
      </c>
      <c r="I72" s="12"/>
      <c r="J72" s="13">
        <v>216.7</v>
      </c>
      <c r="K72" s="10" t="s">
        <v>24</v>
      </c>
      <c r="L72" s="15" t="s">
        <v>351</v>
      </c>
      <c r="M72" s="10" t="s">
        <v>352</v>
      </c>
      <c r="N72" s="10" t="s">
        <v>353</v>
      </c>
      <c r="O72" s="10" t="s">
        <v>354</v>
      </c>
      <c r="P72" s="10" t="s">
        <v>355</v>
      </c>
    </row>
    <row r="73" spans="1:16" s="7" customFormat="1" ht="33.950000000000003" customHeight="1" x14ac:dyDescent="0.2">
      <c r="A73" s="8">
        <v>0</v>
      </c>
      <c r="B73" s="9">
        <f>A73*J73</f>
        <v>0</v>
      </c>
      <c r="C73" s="10" t="s">
        <v>19</v>
      </c>
      <c r="D73" s="10" t="s">
        <v>356</v>
      </c>
      <c r="E73" s="10" t="s">
        <v>357</v>
      </c>
      <c r="F73" s="8">
        <v>2024</v>
      </c>
      <c r="G73" s="8">
        <v>64</v>
      </c>
      <c r="H73" s="11" t="s">
        <v>46</v>
      </c>
      <c r="I73" s="12"/>
      <c r="J73" s="13">
        <v>565.4</v>
      </c>
      <c r="K73" s="10" t="s">
        <v>24</v>
      </c>
      <c r="L73" s="15" t="s">
        <v>358</v>
      </c>
      <c r="M73" s="10" t="s">
        <v>359</v>
      </c>
      <c r="N73" s="10" t="s">
        <v>360</v>
      </c>
      <c r="O73" s="10" t="s">
        <v>361</v>
      </c>
      <c r="P73" s="10" t="s">
        <v>362</v>
      </c>
    </row>
    <row r="74" spans="1:16" s="7" customFormat="1" ht="33.950000000000003" customHeight="1" x14ac:dyDescent="0.2">
      <c r="A74" s="8">
        <v>0</v>
      </c>
      <c r="B74" s="9">
        <f>A74*J74</f>
        <v>0</v>
      </c>
      <c r="C74" s="10" t="s">
        <v>19</v>
      </c>
      <c r="D74" s="10" t="s">
        <v>363</v>
      </c>
      <c r="E74" s="10" t="s">
        <v>45</v>
      </c>
      <c r="F74" s="8">
        <v>2025</v>
      </c>
      <c r="G74" s="8">
        <v>68</v>
      </c>
      <c r="H74" s="11" t="s">
        <v>46</v>
      </c>
      <c r="I74" s="12"/>
      <c r="J74" s="13">
        <v>334.4</v>
      </c>
      <c r="K74" s="10" t="s">
        <v>24</v>
      </c>
      <c r="L74" s="15" t="s">
        <v>364</v>
      </c>
      <c r="M74" s="10" t="s">
        <v>365</v>
      </c>
      <c r="N74" s="10" t="s">
        <v>366</v>
      </c>
      <c r="O74" s="10" t="s">
        <v>367</v>
      </c>
      <c r="P74" s="10" t="s">
        <v>368</v>
      </c>
    </row>
    <row r="75" spans="1:16" s="7" customFormat="1" ht="33.950000000000003" customHeight="1" x14ac:dyDescent="0.2">
      <c r="A75" s="8">
        <v>0</v>
      </c>
      <c r="B75" s="9">
        <f>A75*J75</f>
        <v>0</v>
      </c>
      <c r="C75" s="10" t="s">
        <v>19</v>
      </c>
      <c r="D75" s="10" t="s">
        <v>369</v>
      </c>
      <c r="E75" s="10" t="s">
        <v>370</v>
      </c>
      <c r="F75" s="8">
        <v>2025</v>
      </c>
      <c r="G75" s="8">
        <v>76</v>
      </c>
      <c r="H75" s="11" t="s">
        <v>46</v>
      </c>
      <c r="I75" s="12"/>
      <c r="J75" s="13">
        <v>374</v>
      </c>
      <c r="K75" s="10" t="s">
        <v>24</v>
      </c>
      <c r="L75" s="15" t="s">
        <v>371</v>
      </c>
      <c r="M75" s="10" t="s">
        <v>372</v>
      </c>
      <c r="N75" s="10" t="s">
        <v>373</v>
      </c>
      <c r="O75" s="10" t="s">
        <v>374</v>
      </c>
      <c r="P75" s="10" t="s">
        <v>375</v>
      </c>
    </row>
    <row r="76" spans="1:16" s="7" customFormat="1" ht="33.950000000000003" customHeight="1" x14ac:dyDescent="0.2">
      <c r="A76" s="8">
        <v>0</v>
      </c>
      <c r="B76" s="9">
        <f>A76*J76</f>
        <v>0</v>
      </c>
      <c r="C76" s="10" t="s">
        <v>19</v>
      </c>
      <c r="D76" s="10" t="s">
        <v>376</v>
      </c>
      <c r="E76" s="10" t="s">
        <v>45</v>
      </c>
      <c r="F76" s="8">
        <v>2025</v>
      </c>
      <c r="G76" s="8">
        <v>44</v>
      </c>
      <c r="H76" s="11" t="s">
        <v>46</v>
      </c>
      <c r="I76" s="12"/>
      <c r="J76" s="13">
        <v>347.6</v>
      </c>
      <c r="K76" s="10" t="s">
        <v>24</v>
      </c>
      <c r="L76" s="15" t="s">
        <v>377</v>
      </c>
      <c r="M76" s="10" t="s">
        <v>378</v>
      </c>
      <c r="N76" s="10" t="s">
        <v>379</v>
      </c>
      <c r="O76" s="10" t="s">
        <v>380</v>
      </c>
      <c r="P76" s="10" t="s">
        <v>381</v>
      </c>
    </row>
    <row r="77" spans="1:16" s="7" customFormat="1" ht="33.950000000000003" customHeight="1" x14ac:dyDescent="0.2">
      <c r="A77" s="8">
        <v>0</v>
      </c>
      <c r="B77" s="9">
        <f>A77*J77</f>
        <v>0</v>
      </c>
      <c r="C77" s="10" t="s">
        <v>71</v>
      </c>
      <c r="D77" s="10" t="s">
        <v>382</v>
      </c>
      <c r="E77" s="10" t="s">
        <v>383</v>
      </c>
      <c r="F77" s="8">
        <v>2024</v>
      </c>
      <c r="G77" s="8">
        <v>124</v>
      </c>
      <c r="H77" s="11" t="s">
        <v>46</v>
      </c>
      <c r="I77" s="12"/>
      <c r="J77" s="13">
        <v>767.8</v>
      </c>
      <c r="K77" s="10" t="s">
        <v>24</v>
      </c>
      <c r="L77" s="15" t="s">
        <v>384</v>
      </c>
      <c r="M77" s="10" t="s">
        <v>385</v>
      </c>
      <c r="N77" s="10" t="s">
        <v>386</v>
      </c>
      <c r="O77" s="10" t="s">
        <v>387</v>
      </c>
      <c r="P77" s="10" t="s">
        <v>388</v>
      </c>
    </row>
    <row r="78" spans="1:16" s="7" customFormat="1" ht="33.950000000000003" customHeight="1" x14ac:dyDescent="0.2">
      <c r="A78" s="8">
        <v>0</v>
      </c>
      <c r="B78" s="9">
        <f>A78*J78</f>
        <v>0</v>
      </c>
      <c r="C78" s="10" t="s">
        <v>71</v>
      </c>
      <c r="D78" s="10" t="s">
        <v>389</v>
      </c>
      <c r="E78" s="10" t="s">
        <v>390</v>
      </c>
      <c r="F78" s="8">
        <v>2025</v>
      </c>
      <c r="G78" s="8">
        <v>120</v>
      </c>
      <c r="H78" s="11" t="s">
        <v>46</v>
      </c>
      <c r="I78" s="12"/>
      <c r="J78" s="13">
        <v>743.6</v>
      </c>
      <c r="K78" s="10" t="s">
        <v>24</v>
      </c>
      <c r="L78" s="15" t="s">
        <v>391</v>
      </c>
      <c r="M78" s="10" t="s">
        <v>392</v>
      </c>
      <c r="N78" s="10" t="s">
        <v>393</v>
      </c>
      <c r="O78" s="10" t="s">
        <v>394</v>
      </c>
      <c r="P78" s="10" t="s">
        <v>395</v>
      </c>
    </row>
    <row r="79" spans="1:16" s="7" customFormat="1" ht="33.950000000000003" customHeight="1" x14ac:dyDescent="0.2">
      <c r="A79" s="8">
        <v>0</v>
      </c>
      <c r="B79" s="9">
        <f>A79*J79</f>
        <v>0</v>
      </c>
      <c r="C79" s="10" t="s">
        <v>71</v>
      </c>
      <c r="D79" s="10" t="s">
        <v>396</v>
      </c>
      <c r="E79" s="10" t="s">
        <v>397</v>
      </c>
      <c r="F79" s="8">
        <v>2024</v>
      </c>
      <c r="G79" s="8">
        <v>252</v>
      </c>
      <c r="H79" s="11" t="s">
        <v>22</v>
      </c>
      <c r="I79" s="12"/>
      <c r="J79" s="13">
        <v>1587.3</v>
      </c>
      <c r="K79" s="10" t="s">
        <v>24</v>
      </c>
      <c r="L79" s="15" t="s">
        <v>398</v>
      </c>
      <c r="M79" s="10" t="s">
        <v>399</v>
      </c>
      <c r="N79" s="10" t="s">
        <v>400</v>
      </c>
      <c r="O79" s="10" t="s">
        <v>401</v>
      </c>
      <c r="P79" s="10" t="s">
        <v>402</v>
      </c>
    </row>
    <row r="80" spans="1:16" s="7" customFormat="1" ht="33.950000000000003" customHeight="1" x14ac:dyDescent="0.2">
      <c r="A80" s="8">
        <v>0</v>
      </c>
      <c r="B80" s="9">
        <f>A80*J80</f>
        <v>0</v>
      </c>
      <c r="C80" s="10" t="s">
        <v>71</v>
      </c>
      <c r="D80" s="10" t="s">
        <v>403</v>
      </c>
      <c r="E80" s="10" t="s">
        <v>404</v>
      </c>
      <c r="F80" s="8">
        <v>2024</v>
      </c>
      <c r="G80" s="8">
        <v>132</v>
      </c>
      <c r="H80" s="11" t="s">
        <v>46</v>
      </c>
      <c r="I80" s="12"/>
      <c r="J80" s="13">
        <v>1317.8</v>
      </c>
      <c r="K80" s="10" t="s">
        <v>24</v>
      </c>
      <c r="L80" s="15" t="s">
        <v>405</v>
      </c>
      <c r="M80" s="10" t="s">
        <v>406</v>
      </c>
      <c r="N80" s="10" t="s">
        <v>407</v>
      </c>
      <c r="O80" s="10" t="s">
        <v>408</v>
      </c>
      <c r="P80" s="10" t="s">
        <v>409</v>
      </c>
    </row>
    <row r="81" spans="1:16" s="7" customFormat="1" ht="33.950000000000003" customHeight="1" x14ac:dyDescent="0.2">
      <c r="A81" s="8">
        <v>0</v>
      </c>
      <c r="B81" s="9">
        <f>A81*J81</f>
        <v>0</v>
      </c>
      <c r="C81" s="10" t="s">
        <v>71</v>
      </c>
      <c r="D81" s="10" t="s">
        <v>410</v>
      </c>
      <c r="E81" s="10" t="s">
        <v>404</v>
      </c>
      <c r="F81" s="8">
        <v>2025</v>
      </c>
      <c r="G81" s="8">
        <v>184</v>
      </c>
      <c r="H81" s="11" t="s">
        <v>46</v>
      </c>
      <c r="I81" s="12"/>
      <c r="J81" s="13">
        <v>1317.8</v>
      </c>
      <c r="K81" s="10" t="s">
        <v>24</v>
      </c>
      <c r="L81" s="15" t="s">
        <v>411</v>
      </c>
      <c r="M81" s="10" t="s">
        <v>412</v>
      </c>
      <c r="N81" s="10" t="s">
        <v>413</v>
      </c>
      <c r="O81" s="10" t="s">
        <v>414</v>
      </c>
      <c r="P81" s="10" t="s">
        <v>415</v>
      </c>
    </row>
    <row r="82" spans="1:16" s="7" customFormat="1" ht="33.950000000000003" customHeight="1" x14ac:dyDescent="0.2">
      <c r="A82" s="8">
        <v>0</v>
      </c>
      <c r="B82" s="9">
        <f>A82*J82</f>
        <v>0</v>
      </c>
      <c r="C82" s="10" t="s">
        <v>71</v>
      </c>
      <c r="D82" s="10" t="s">
        <v>416</v>
      </c>
      <c r="E82" s="10" t="s">
        <v>417</v>
      </c>
      <c r="F82" s="8">
        <v>2025</v>
      </c>
      <c r="G82" s="8">
        <v>112</v>
      </c>
      <c r="H82" s="11" t="s">
        <v>46</v>
      </c>
      <c r="I82" s="12"/>
      <c r="J82" s="13">
        <v>496.1</v>
      </c>
      <c r="K82" s="10" t="s">
        <v>24</v>
      </c>
      <c r="L82" s="15" t="s">
        <v>418</v>
      </c>
      <c r="M82" s="10" t="s">
        <v>419</v>
      </c>
      <c r="N82" s="10" t="s">
        <v>420</v>
      </c>
      <c r="O82" s="10" t="s">
        <v>421</v>
      </c>
      <c r="P82" s="10" t="s">
        <v>422</v>
      </c>
    </row>
    <row r="83" spans="1:16" s="7" customFormat="1" ht="33.950000000000003" customHeight="1" x14ac:dyDescent="0.2">
      <c r="A83" s="8">
        <v>0</v>
      </c>
      <c r="B83" s="9">
        <f>A83*J83</f>
        <v>0</v>
      </c>
      <c r="C83" s="10" t="s">
        <v>71</v>
      </c>
      <c r="D83" s="10" t="s">
        <v>423</v>
      </c>
      <c r="E83" s="10" t="s">
        <v>424</v>
      </c>
      <c r="F83" s="8">
        <v>2024</v>
      </c>
      <c r="G83" s="8">
        <v>280</v>
      </c>
      <c r="H83" s="11" t="s">
        <v>22</v>
      </c>
      <c r="I83" s="12"/>
      <c r="J83" s="13">
        <v>1491.6</v>
      </c>
      <c r="K83" s="10" t="s">
        <v>24</v>
      </c>
      <c r="L83" s="15" t="s">
        <v>425</v>
      </c>
      <c r="M83" s="10" t="s">
        <v>426</v>
      </c>
      <c r="N83" s="10" t="s">
        <v>427</v>
      </c>
      <c r="O83" s="10" t="s">
        <v>428</v>
      </c>
      <c r="P83" s="10" t="s">
        <v>429</v>
      </c>
    </row>
    <row r="84" spans="1:16" s="7" customFormat="1" ht="33.950000000000003" customHeight="1" x14ac:dyDescent="0.2">
      <c r="A84" s="8">
        <v>0</v>
      </c>
      <c r="B84" s="9">
        <f>A84*J84</f>
        <v>0</v>
      </c>
      <c r="C84" s="10" t="s">
        <v>71</v>
      </c>
      <c r="D84" s="10" t="s">
        <v>430</v>
      </c>
      <c r="E84" s="10" t="s">
        <v>431</v>
      </c>
      <c r="F84" s="8">
        <v>2024</v>
      </c>
      <c r="G84" s="8">
        <v>144</v>
      </c>
      <c r="H84" s="11" t="s">
        <v>22</v>
      </c>
      <c r="I84" s="12"/>
      <c r="J84" s="13">
        <v>1356.3</v>
      </c>
      <c r="K84" s="10" t="s">
        <v>24</v>
      </c>
      <c r="L84" s="15" t="s">
        <v>432</v>
      </c>
      <c r="M84" s="10" t="s">
        <v>433</v>
      </c>
      <c r="N84" s="10" t="s">
        <v>434</v>
      </c>
      <c r="O84" s="10" t="s">
        <v>435</v>
      </c>
      <c r="P84" s="10" t="s">
        <v>436</v>
      </c>
    </row>
    <row r="85" spans="1:16" s="7" customFormat="1" ht="33.950000000000003" customHeight="1" x14ac:dyDescent="0.2">
      <c r="A85" s="8">
        <v>0</v>
      </c>
      <c r="B85" s="9">
        <f>A85*J85</f>
        <v>0</v>
      </c>
      <c r="C85" s="10" t="s">
        <v>71</v>
      </c>
      <c r="D85" s="10" t="s">
        <v>437</v>
      </c>
      <c r="E85" s="10" t="s">
        <v>438</v>
      </c>
      <c r="F85" s="8">
        <v>2025</v>
      </c>
      <c r="G85" s="8">
        <v>88</v>
      </c>
      <c r="H85" s="11" t="s">
        <v>46</v>
      </c>
      <c r="I85" s="12"/>
      <c r="J85" s="13">
        <v>476.3</v>
      </c>
      <c r="K85" s="10" t="s">
        <v>24</v>
      </c>
      <c r="L85" s="10"/>
      <c r="M85" s="10" t="s">
        <v>439</v>
      </c>
      <c r="N85" s="10" t="s">
        <v>440</v>
      </c>
      <c r="O85" s="10" t="s">
        <v>441</v>
      </c>
      <c r="P85" s="10" t="s">
        <v>442</v>
      </c>
    </row>
    <row r="86" spans="1:16" s="7" customFormat="1" ht="33.950000000000003" customHeight="1" x14ac:dyDescent="0.2">
      <c r="A86" s="8">
        <v>0</v>
      </c>
      <c r="B86" s="9">
        <f>A86*J86</f>
        <v>0</v>
      </c>
      <c r="C86" s="10" t="s">
        <v>71</v>
      </c>
      <c r="D86" s="10" t="s">
        <v>443</v>
      </c>
      <c r="E86" s="10" t="s">
        <v>444</v>
      </c>
      <c r="F86" s="8">
        <v>2025</v>
      </c>
      <c r="G86" s="8">
        <v>120</v>
      </c>
      <c r="H86" s="11" t="s">
        <v>46</v>
      </c>
      <c r="I86" s="12"/>
      <c r="J86" s="13">
        <v>531.29999999999995</v>
      </c>
      <c r="K86" s="10" t="s">
        <v>24</v>
      </c>
      <c r="L86" s="15" t="s">
        <v>445</v>
      </c>
      <c r="M86" s="10" t="s">
        <v>446</v>
      </c>
      <c r="N86" s="10" t="s">
        <v>447</v>
      </c>
      <c r="O86" s="10" t="s">
        <v>448</v>
      </c>
      <c r="P86" s="10" t="s">
        <v>449</v>
      </c>
    </row>
    <row r="87" spans="1:16" s="7" customFormat="1" ht="33.950000000000003" customHeight="1" x14ac:dyDescent="0.2">
      <c r="A87" s="8">
        <v>0</v>
      </c>
      <c r="B87" s="9">
        <f>A87*J87</f>
        <v>0</v>
      </c>
      <c r="C87" s="10" t="s">
        <v>71</v>
      </c>
      <c r="D87" s="10" t="s">
        <v>450</v>
      </c>
      <c r="E87" s="10" t="s">
        <v>451</v>
      </c>
      <c r="F87" s="8">
        <v>2025</v>
      </c>
      <c r="G87" s="8">
        <v>144</v>
      </c>
      <c r="H87" s="11" t="s">
        <v>22</v>
      </c>
      <c r="I87" s="12"/>
      <c r="J87" s="13">
        <v>1436.6</v>
      </c>
      <c r="K87" s="10" t="s">
        <v>24</v>
      </c>
      <c r="L87" s="15" t="s">
        <v>452</v>
      </c>
      <c r="M87" s="10" t="s">
        <v>453</v>
      </c>
      <c r="N87" s="10" t="s">
        <v>454</v>
      </c>
      <c r="O87" s="10" t="s">
        <v>455</v>
      </c>
      <c r="P87" s="10" t="s">
        <v>456</v>
      </c>
    </row>
    <row r="88" spans="1:16" s="7" customFormat="1" ht="33.950000000000003" customHeight="1" x14ac:dyDescent="0.2">
      <c r="A88" s="8">
        <v>0</v>
      </c>
      <c r="B88" s="9">
        <f>A88*J88</f>
        <v>0</v>
      </c>
      <c r="C88" s="10" t="s">
        <v>86</v>
      </c>
      <c r="D88" s="10" t="s">
        <v>457</v>
      </c>
      <c r="E88" s="10" t="s">
        <v>458</v>
      </c>
      <c r="F88" s="8">
        <v>2025</v>
      </c>
      <c r="G88" s="8">
        <v>120</v>
      </c>
      <c r="H88" s="11" t="s">
        <v>46</v>
      </c>
      <c r="I88" s="12"/>
      <c r="J88" s="13">
        <v>531.29999999999995</v>
      </c>
      <c r="K88" s="10" t="s">
        <v>24</v>
      </c>
      <c r="L88" s="15" t="s">
        <v>459</v>
      </c>
      <c r="M88" s="10" t="s">
        <v>460</v>
      </c>
      <c r="N88" s="10" t="s">
        <v>461</v>
      </c>
      <c r="O88" s="10" t="s">
        <v>462</v>
      </c>
      <c r="P88" s="10" t="s">
        <v>463</v>
      </c>
    </row>
    <row r="89" spans="1:16" s="7" customFormat="1" ht="33.950000000000003" customHeight="1" x14ac:dyDescent="0.2">
      <c r="A89" s="8">
        <v>0</v>
      </c>
      <c r="B89" s="9">
        <f>A89*J89</f>
        <v>0</v>
      </c>
      <c r="C89" s="10" t="s">
        <v>86</v>
      </c>
      <c r="D89" s="10" t="s">
        <v>464</v>
      </c>
      <c r="E89" s="10" t="s">
        <v>465</v>
      </c>
      <c r="F89" s="8">
        <v>2025</v>
      </c>
      <c r="G89" s="8">
        <v>72</v>
      </c>
      <c r="H89" s="11" t="s">
        <v>46</v>
      </c>
      <c r="I89" s="12"/>
      <c r="J89" s="13">
        <v>354.2</v>
      </c>
      <c r="K89" s="10" t="s">
        <v>24</v>
      </c>
      <c r="L89" s="15" t="s">
        <v>466</v>
      </c>
      <c r="M89" s="10" t="s">
        <v>467</v>
      </c>
      <c r="N89" s="10" t="s">
        <v>468</v>
      </c>
      <c r="O89" s="10" t="s">
        <v>469</v>
      </c>
      <c r="P89" s="10" t="s">
        <v>470</v>
      </c>
    </row>
    <row r="90" spans="1:16" s="7" customFormat="1" ht="33.950000000000003" customHeight="1" x14ac:dyDescent="0.2">
      <c r="A90" s="8">
        <v>0</v>
      </c>
      <c r="B90" s="9">
        <f>A90*J90</f>
        <v>0</v>
      </c>
      <c r="C90" s="10" t="s">
        <v>86</v>
      </c>
      <c r="D90" s="10" t="s">
        <v>471</v>
      </c>
      <c r="E90" s="10" t="s">
        <v>472</v>
      </c>
      <c r="F90" s="8">
        <v>2025</v>
      </c>
      <c r="G90" s="8">
        <v>124</v>
      </c>
      <c r="H90" s="11" t="s">
        <v>46</v>
      </c>
      <c r="I90" s="12"/>
      <c r="J90" s="13">
        <v>882.2</v>
      </c>
      <c r="K90" s="10" t="s">
        <v>24</v>
      </c>
      <c r="L90" s="15" t="s">
        <v>473</v>
      </c>
      <c r="M90" s="10" t="s">
        <v>474</v>
      </c>
      <c r="N90" s="10" t="s">
        <v>475</v>
      </c>
      <c r="O90" s="10" t="s">
        <v>476</v>
      </c>
      <c r="P90" s="10" t="s">
        <v>477</v>
      </c>
    </row>
    <row r="91" spans="1:16" s="7" customFormat="1" ht="33.950000000000003" customHeight="1" x14ac:dyDescent="0.2">
      <c r="A91" s="8">
        <v>0</v>
      </c>
      <c r="B91" s="9">
        <f>A91*J91</f>
        <v>0</v>
      </c>
      <c r="C91" s="10" t="s">
        <v>86</v>
      </c>
      <c r="D91" s="10" t="s">
        <v>478</v>
      </c>
      <c r="E91" s="10" t="s">
        <v>479</v>
      </c>
      <c r="F91" s="8">
        <v>2024</v>
      </c>
      <c r="G91" s="8">
        <v>72</v>
      </c>
      <c r="H91" s="11" t="s">
        <v>46</v>
      </c>
      <c r="I91" s="12"/>
      <c r="J91" s="13">
        <v>354.2</v>
      </c>
      <c r="K91" s="10" t="s">
        <v>24</v>
      </c>
      <c r="L91" s="15" t="s">
        <v>480</v>
      </c>
      <c r="M91" s="10" t="s">
        <v>481</v>
      </c>
      <c r="N91" s="10" t="s">
        <v>482</v>
      </c>
      <c r="O91" s="10" t="s">
        <v>483</v>
      </c>
      <c r="P91" s="10" t="s">
        <v>484</v>
      </c>
    </row>
    <row r="92" spans="1:16" s="7" customFormat="1" ht="33.950000000000003" customHeight="1" x14ac:dyDescent="0.2">
      <c r="A92" s="8">
        <v>0</v>
      </c>
      <c r="B92" s="9">
        <f>A92*J92</f>
        <v>0</v>
      </c>
      <c r="C92" s="10" t="s">
        <v>86</v>
      </c>
      <c r="D92" s="10" t="s">
        <v>485</v>
      </c>
      <c r="E92" s="10" t="s">
        <v>486</v>
      </c>
      <c r="F92" s="8">
        <v>2020</v>
      </c>
      <c r="G92" s="8">
        <v>264</v>
      </c>
      <c r="H92" s="11" t="s">
        <v>22</v>
      </c>
      <c r="I92" s="12"/>
      <c r="J92" s="13">
        <v>1197.9000000000001</v>
      </c>
      <c r="K92" s="10" t="s">
        <v>24</v>
      </c>
      <c r="L92" s="15" t="s">
        <v>487</v>
      </c>
      <c r="M92" s="10" t="s">
        <v>488</v>
      </c>
      <c r="N92" s="10" t="s">
        <v>489</v>
      </c>
      <c r="O92" s="10" t="s">
        <v>490</v>
      </c>
      <c r="P92" s="10" t="s">
        <v>491</v>
      </c>
    </row>
    <row r="93" spans="1:16" s="7" customFormat="1" ht="33.950000000000003" customHeight="1" x14ac:dyDescent="0.2">
      <c r="A93" s="8">
        <v>0</v>
      </c>
      <c r="B93" s="9">
        <f>A93*J93</f>
        <v>0</v>
      </c>
      <c r="C93" s="10" t="s">
        <v>86</v>
      </c>
      <c r="D93" s="10" t="s">
        <v>492</v>
      </c>
      <c r="E93" s="10" t="s">
        <v>493</v>
      </c>
      <c r="F93" s="8">
        <v>2025</v>
      </c>
      <c r="G93" s="8">
        <v>136</v>
      </c>
      <c r="H93" s="11" t="s">
        <v>22</v>
      </c>
      <c r="I93" s="12"/>
      <c r="J93" s="13">
        <v>1098.9000000000001</v>
      </c>
      <c r="K93" s="10" t="s">
        <v>24</v>
      </c>
      <c r="L93" s="15" t="s">
        <v>494</v>
      </c>
      <c r="M93" s="10" t="s">
        <v>495</v>
      </c>
      <c r="N93" s="10" t="s">
        <v>496</v>
      </c>
      <c r="O93" s="10" t="s">
        <v>497</v>
      </c>
      <c r="P93" s="10" t="s">
        <v>498</v>
      </c>
    </row>
    <row r="94" spans="1:16" s="7" customFormat="1" ht="33.950000000000003" customHeight="1" x14ac:dyDescent="0.2">
      <c r="A94" s="8">
        <v>0</v>
      </c>
      <c r="B94" s="9">
        <f>A94*J94</f>
        <v>0</v>
      </c>
      <c r="C94" s="10" t="s">
        <v>86</v>
      </c>
      <c r="D94" s="10" t="s">
        <v>499</v>
      </c>
      <c r="E94" s="10" t="s">
        <v>500</v>
      </c>
      <c r="F94" s="8">
        <v>2025</v>
      </c>
      <c r="G94" s="8">
        <v>248</v>
      </c>
      <c r="H94" s="11" t="s">
        <v>22</v>
      </c>
      <c r="I94" s="12"/>
      <c r="J94" s="13">
        <v>1158.3</v>
      </c>
      <c r="K94" s="10" t="s">
        <v>24</v>
      </c>
      <c r="L94" s="15" t="s">
        <v>501</v>
      </c>
      <c r="M94" s="10" t="s">
        <v>502</v>
      </c>
      <c r="N94" s="10" t="s">
        <v>503</v>
      </c>
      <c r="O94" s="10" t="s">
        <v>504</v>
      </c>
      <c r="P94" s="10" t="s">
        <v>505</v>
      </c>
    </row>
    <row r="95" spans="1:16" s="7" customFormat="1" ht="33.950000000000003" customHeight="1" x14ac:dyDescent="0.2">
      <c r="A95" s="8">
        <v>0</v>
      </c>
      <c r="B95" s="9">
        <f>A95*J95</f>
        <v>0</v>
      </c>
      <c r="C95" s="10" t="s">
        <v>86</v>
      </c>
      <c r="D95" s="10" t="s">
        <v>506</v>
      </c>
      <c r="E95" s="10" t="s">
        <v>507</v>
      </c>
      <c r="F95" s="8">
        <v>2024</v>
      </c>
      <c r="G95" s="8">
        <v>136</v>
      </c>
      <c r="H95" s="11" t="s">
        <v>46</v>
      </c>
      <c r="I95" s="12"/>
      <c r="J95" s="13">
        <v>790.9</v>
      </c>
      <c r="K95" s="10" t="s">
        <v>24</v>
      </c>
      <c r="L95" s="15" t="s">
        <v>508</v>
      </c>
      <c r="M95" s="10" t="s">
        <v>509</v>
      </c>
      <c r="N95" s="10" t="s">
        <v>510</v>
      </c>
      <c r="O95" s="10" t="s">
        <v>511</v>
      </c>
      <c r="P95" s="10" t="s">
        <v>512</v>
      </c>
    </row>
    <row r="96" spans="1:16" s="7" customFormat="1" ht="33.950000000000003" customHeight="1" x14ac:dyDescent="0.2">
      <c r="A96" s="8">
        <v>0</v>
      </c>
      <c r="B96" s="9">
        <f>A96*J96</f>
        <v>0</v>
      </c>
      <c r="C96" s="10" t="s">
        <v>109</v>
      </c>
      <c r="D96" s="10" t="s">
        <v>513</v>
      </c>
      <c r="E96" s="10" t="s">
        <v>514</v>
      </c>
      <c r="F96" s="8">
        <v>2025</v>
      </c>
      <c r="G96" s="8">
        <v>188</v>
      </c>
      <c r="H96" s="11" t="s">
        <v>22</v>
      </c>
      <c r="I96" s="12"/>
      <c r="J96" s="13">
        <v>969.1</v>
      </c>
      <c r="K96" s="10" t="s">
        <v>24</v>
      </c>
      <c r="L96" s="15" t="s">
        <v>515</v>
      </c>
      <c r="M96" s="10" t="s">
        <v>516</v>
      </c>
      <c r="N96" s="10" t="s">
        <v>517</v>
      </c>
      <c r="O96" s="10" t="s">
        <v>518</v>
      </c>
      <c r="P96" s="10" t="s">
        <v>519</v>
      </c>
    </row>
    <row r="97" spans="1:16" s="7" customFormat="1" ht="33.950000000000003" customHeight="1" x14ac:dyDescent="0.2">
      <c r="A97" s="8">
        <v>0</v>
      </c>
      <c r="B97" s="9">
        <f>A97*J97</f>
        <v>0</v>
      </c>
      <c r="C97" s="10" t="s">
        <v>109</v>
      </c>
      <c r="D97" s="10" t="s">
        <v>520</v>
      </c>
      <c r="E97" s="10" t="s">
        <v>521</v>
      </c>
      <c r="F97" s="8">
        <v>2024</v>
      </c>
      <c r="G97" s="8">
        <v>198</v>
      </c>
      <c r="H97" s="11" t="s">
        <v>22</v>
      </c>
      <c r="I97" s="12"/>
      <c r="J97" s="13">
        <v>1255.0999999999999</v>
      </c>
      <c r="K97" s="10" t="s">
        <v>24</v>
      </c>
      <c r="L97" s="15" t="s">
        <v>522</v>
      </c>
      <c r="M97" s="10" t="s">
        <v>523</v>
      </c>
      <c r="N97" s="10" t="s">
        <v>524</v>
      </c>
      <c r="O97" s="10" t="s">
        <v>525</v>
      </c>
      <c r="P97" s="10" t="s">
        <v>526</v>
      </c>
    </row>
    <row r="98" spans="1:16" s="7" customFormat="1" ht="33.950000000000003" customHeight="1" x14ac:dyDescent="0.2">
      <c r="A98" s="8">
        <v>0</v>
      </c>
      <c r="B98" s="9">
        <f>A98*J98</f>
        <v>0</v>
      </c>
      <c r="C98" s="10" t="s">
        <v>109</v>
      </c>
      <c r="D98" s="10" t="s">
        <v>527</v>
      </c>
      <c r="E98" s="10" t="s">
        <v>528</v>
      </c>
      <c r="F98" s="8">
        <v>2024</v>
      </c>
      <c r="G98" s="8">
        <v>208</v>
      </c>
      <c r="H98" s="11" t="s">
        <v>22</v>
      </c>
      <c r="I98" s="12"/>
      <c r="J98" s="13">
        <v>928.4</v>
      </c>
      <c r="K98" s="10" t="s">
        <v>24</v>
      </c>
      <c r="L98" s="15" t="s">
        <v>529</v>
      </c>
      <c r="M98" s="10" t="s">
        <v>530</v>
      </c>
      <c r="N98" s="10" t="s">
        <v>531</v>
      </c>
      <c r="O98" s="10" t="s">
        <v>532</v>
      </c>
      <c r="P98" s="10" t="s">
        <v>533</v>
      </c>
    </row>
    <row r="99" spans="1:16" s="7" customFormat="1" ht="33.950000000000003" customHeight="1" x14ac:dyDescent="0.2">
      <c r="A99" s="8">
        <v>0</v>
      </c>
      <c r="B99" s="9">
        <f>A99*J99</f>
        <v>0</v>
      </c>
      <c r="C99" s="10" t="s">
        <v>109</v>
      </c>
      <c r="D99" s="10" t="s">
        <v>534</v>
      </c>
      <c r="E99" s="10" t="s">
        <v>535</v>
      </c>
      <c r="F99" s="8">
        <v>2025</v>
      </c>
      <c r="G99" s="8">
        <v>316</v>
      </c>
      <c r="H99" s="11" t="s">
        <v>22</v>
      </c>
      <c r="I99" s="12"/>
      <c r="J99" s="13">
        <v>1326.6</v>
      </c>
      <c r="K99" s="10" t="s">
        <v>24</v>
      </c>
      <c r="L99" s="15" t="s">
        <v>536</v>
      </c>
      <c r="M99" s="10" t="s">
        <v>537</v>
      </c>
      <c r="N99" s="10" t="s">
        <v>538</v>
      </c>
      <c r="O99" s="10" t="s">
        <v>539</v>
      </c>
      <c r="P99" s="10" t="s">
        <v>540</v>
      </c>
    </row>
    <row r="100" spans="1:16" s="7" customFormat="1" ht="33.950000000000003" customHeight="1" x14ac:dyDescent="0.2">
      <c r="A100" s="8">
        <v>0</v>
      </c>
      <c r="B100" s="9">
        <f>A100*J100</f>
        <v>0</v>
      </c>
      <c r="C100" s="10" t="s">
        <v>109</v>
      </c>
      <c r="D100" s="10" t="s">
        <v>541</v>
      </c>
      <c r="E100" s="10" t="s">
        <v>542</v>
      </c>
      <c r="F100" s="8">
        <v>2024</v>
      </c>
      <c r="G100" s="8">
        <v>144</v>
      </c>
      <c r="H100" s="11" t="s">
        <v>22</v>
      </c>
      <c r="I100" s="12"/>
      <c r="J100" s="13">
        <v>700.7</v>
      </c>
      <c r="K100" s="10" t="s">
        <v>24</v>
      </c>
      <c r="L100" s="15" t="s">
        <v>543</v>
      </c>
      <c r="M100" s="10" t="s">
        <v>544</v>
      </c>
      <c r="N100" s="10" t="s">
        <v>545</v>
      </c>
      <c r="O100" s="10" t="s">
        <v>546</v>
      </c>
      <c r="P100" s="10" t="s">
        <v>547</v>
      </c>
    </row>
    <row r="101" spans="1:16" s="7" customFormat="1" ht="33.950000000000003" customHeight="1" x14ac:dyDescent="0.2">
      <c r="A101" s="8">
        <v>0</v>
      </c>
      <c r="B101" s="9">
        <f>A101*J101</f>
        <v>0</v>
      </c>
      <c r="C101" s="10" t="s">
        <v>109</v>
      </c>
      <c r="D101" s="10" t="s">
        <v>548</v>
      </c>
      <c r="E101" s="10" t="s">
        <v>549</v>
      </c>
      <c r="F101" s="8">
        <v>2025</v>
      </c>
      <c r="G101" s="8">
        <v>148</v>
      </c>
      <c r="H101" s="11" t="s">
        <v>22</v>
      </c>
      <c r="I101" s="12"/>
      <c r="J101" s="13">
        <v>655.6</v>
      </c>
      <c r="K101" s="10" t="s">
        <v>24</v>
      </c>
      <c r="L101" s="15" t="s">
        <v>550</v>
      </c>
      <c r="M101" s="10" t="s">
        <v>551</v>
      </c>
      <c r="N101" s="10" t="s">
        <v>552</v>
      </c>
      <c r="O101" s="10" t="s">
        <v>553</v>
      </c>
      <c r="P101" s="10" t="s">
        <v>554</v>
      </c>
    </row>
    <row r="102" spans="1:16" s="7" customFormat="1" ht="33.950000000000003" customHeight="1" x14ac:dyDescent="0.2">
      <c r="A102" s="8">
        <v>0</v>
      </c>
      <c r="B102" s="9">
        <f>A102*J102</f>
        <v>0</v>
      </c>
      <c r="C102" s="10" t="s">
        <v>117</v>
      </c>
      <c r="D102" s="10" t="s">
        <v>555</v>
      </c>
      <c r="E102" s="10" t="s">
        <v>556</v>
      </c>
      <c r="F102" s="8">
        <v>2025</v>
      </c>
      <c r="G102" s="8">
        <v>448</v>
      </c>
      <c r="H102" s="11" t="s">
        <v>22</v>
      </c>
      <c r="I102" s="12"/>
      <c r="J102" s="13">
        <v>2395.8000000000002</v>
      </c>
      <c r="K102" s="10" t="s">
        <v>24</v>
      </c>
      <c r="L102" s="15" t="s">
        <v>557</v>
      </c>
      <c r="M102" s="10" t="s">
        <v>558</v>
      </c>
      <c r="N102" s="10" t="s">
        <v>559</v>
      </c>
      <c r="O102" s="10" t="s">
        <v>560</v>
      </c>
      <c r="P102" s="10" t="s">
        <v>561</v>
      </c>
    </row>
    <row r="103" spans="1:16" s="7" customFormat="1" ht="33.950000000000003" customHeight="1" x14ac:dyDescent="0.2">
      <c r="A103" s="8">
        <v>0</v>
      </c>
      <c r="B103" s="9">
        <f>A103*J103</f>
        <v>0</v>
      </c>
      <c r="C103" s="10" t="s">
        <v>117</v>
      </c>
      <c r="D103" s="10" t="s">
        <v>562</v>
      </c>
      <c r="E103" s="10" t="s">
        <v>563</v>
      </c>
      <c r="F103" s="8">
        <v>2025</v>
      </c>
      <c r="G103" s="8">
        <v>180</v>
      </c>
      <c r="H103" s="11" t="s">
        <v>22</v>
      </c>
      <c r="I103" s="12"/>
      <c r="J103" s="13">
        <v>1115.4000000000001</v>
      </c>
      <c r="K103" s="10" t="s">
        <v>24</v>
      </c>
      <c r="L103" s="15" t="s">
        <v>564</v>
      </c>
      <c r="M103" s="10" t="s">
        <v>565</v>
      </c>
      <c r="N103" s="10" t="s">
        <v>566</v>
      </c>
      <c r="O103" s="10" t="s">
        <v>567</v>
      </c>
      <c r="P103" s="10" t="s">
        <v>568</v>
      </c>
    </row>
    <row r="104" spans="1:16" s="7" customFormat="1" ht="33.950000000000003" customHeight="1" x14ac:dyDescent="0.2">
      <c r="A104" s="8">
        <v>0</v>
      </c>
      <c r="B104" s="9">
        <f>A104*J104</f>
        <v>0</v>
      </c>
      <c r="C104" s="10" t="s">
        <v>117</v>
      </c>
      <c r="D104" s="10" t="s">
        <v>569</v>
      </c>
      <c r="E104" s="10" t="s">
        <v>570</v>
      </c>
      <c r="F104" s="8">
        <v>2024</v>
      </c>
      <c r="G104" s="8">
        <v>192</v>
      </c>
      <c r="H104" s="11" t="s">
        <v>22</v>
      </c>
      <c r="I104" s="12"/>
      <c r="J104" s="13">
        <v>1245.2</v>
      </c>
      <c r="K104" s="10" t="s">
        <v>24</v>
      </c>
      <c r="L104" s="15" t="s">
        <v>571</v>
      </c>
      <c r="M104" s="10" t="s">
        <v>572</v>
      </c>
      <c r="N104" s="10" t="s">
        <v>573</v>
      </c>
      <c r="O104" s="10" t="s">
        <v>574</v>
      </c>
      <c r="P104" s="10" t="s">
        <v>575</v>
      </c>
    </row>
    <row r="105" spans="1:16" s="7" customFormat="1" ht="33.950000000000003" customHeight="1" x14ac:dyDescent="0.2">
      <c r="A105" s="8">
        <v>0</v>
      </c>
      <c r="B105" s="9">
        <f>A105*J105</f>
        <v>0</v>
      </c>
      <c r="C105" s="10" t="s">
        <v>117</v>
      </c>
      <c r="D105" s="10" t="s">
        <v>576</v>
      </c>
      <c r="E105" s="10" t="s">
        <v>577</v>
      </c>
      <c r="F105" s="8">
        <v>2024</v>
      </c>
      <c r="G105" s="8">
        <v>208</v>
      </c>
      <c r="H105" s="11" t="s">
        <v>22</v>
      </c>
      <c r="I105" s="12"/>
      <c r="J105" s="13">
        <v>1288.0999999999999</v>
      </c>
      <c r="K105" s="10" t="s">
        <v>24</v>
      </c>
      <c r="L105" s="15" t="s">
        <v>578</v>
      </c>
      <c r="M105" s="10" t="s">
        <v>579</v>
      </c>
      <c r="N105" s="10" t="s">
        <v>580</v>
      </c>
      <c r="O105" s="10" t="s">
        <v>581</v>
      </c>
      <c r="P105" s="10" t="s">
        <v>582</v>
      </c>
    </row>
    <row r="106" spans="1:16" s="7" customFormat="1" ht="33.950000000000003" customHeight="1" x14ac:dyDescent="0.2">
      <c r="A106" s="8">
        <v>0</v>
      </c>
      <c r="B106" s="9">
        <f>A106*J106</f>
        <v>0</v>
      </c>
      <c r="C106" s="10" t="s">
        <v>117</v>
      </c>
      <c r="D106" s="10" t="s">
        <v>583</v>
      </c>
      <c r="E106" s="10" t="s">
        <v>584</v>
      </c>
      <c r="F106" s="8">
        <v>2025</v>
      </c>
      <c r="G106" s="8">
        <v>114</v>
      </c>
      <c r="H106" s="11" t="s">
        <v>46</v>
      </c>
      <c r="I106" s="12"/>
      <c r="J106" s="13">
        <v>706.2</v>
      </c>
      <c r="K106" s="10" t="s">
        <v>24</v>
      </c>
      <c r="L106" s="15" t="s">
        <v>585</v>
      </c>
      <c r="M106" s="10" t="s">
        <v>586</v>
      </c>
      <c r="N106" s="10" t="s">
        <v>587</v>
      </c>
      <c r="O106" s="10" t="s">
        <v>588</v>
      </c>
      <c r="P106" s="10" t="s">
        <v>589</v>
      </c>
    </row>
    <row r="107" spans="1:16" s="7" customFormat="1" ht="33.950000000000003" customHeight="1" x14ac:dyDescent="0.2">
      <c r="A107" s="8">
        <v>0</v>
      </c>
      <c r="B107" s="9">
        <f>A107*J107</f>
        <v>0</v>
      </c>
      <c r="C107" s="10" t="s">
        <v>117</v>
      </c>
      <c r="D107" s="10" t="s">
        <v>590</v>
      </c>
      <c r="E107" s="10" t="s">
        <v>591</v>
      </c>
      <c r="F107" s="8">
        <v>2024</v>
      </c>
      <c r="G107" s="8">
        <v>352</v>
      </c>
      <c r="H107" s="11" t="s">
        <v>22</v>
      </c>
      <c r="I107" s="12"/>
      <c r="J107" s="13">
        <v>1557.6</v>
      </c>
      <c r="K107" s="10" t="s">
        <v>24</v>
      </c>
      <c r="L107" s="15" t="s">
        <v>592</v>
      </c>
      <c r="M107" s="10" t="s">
        <v>593</v>
      </c>
      <c r="N107" s="10" t="s">
        <v>594</v>
      </c>
      <c r="O107" s="10" t="s">
        <v>595</v>
      </c>
      <c r="P107" s="10" t="s">
        <v>596</v>
      </c>
    </row>
    <row r="108" spans="1:16" s="7" customFormat="1" ht="33.950000000000003" customHeight="1" x14ac:dyDescent="0.2">
      <c r="A108" s="8">
        <v>0</v>
      </c>
      <c r="B108" s="9">
        <f>A108*J108</f>
        <v>0</v>
      </c>
      <c r="C108" s="10" t="s">
        <v>167</v>
      </c>
      <c r="D108" s="10" t="s">
        <v>555</v>
      </c>
      <c r="E108" s="10" t="s">
        <v>556</v>
      </c>
      <c r="F108" s="8">
        <v>2025</v>
      </c>
      <c r="G108" s="8">
        <v>448</v>
      </c>
      <c r="H108" s="11" t="s">
        <v>22</v>
      </c>
      <c r="I108" s="12"/>
      <c r="J108" s="13">
        <v>2395.8000000000002</v>
      </c>
      <c r="K108" s="10" t="s">
        <v>24</v>
      </c>
      <c r="L108" s="15" t="s">
        <v>557</v>
      </c>
      <c r="M108" s="10" t="s">
        <v>558</v>
      </c>
      <c r="N108" s="10" t="s">
        <v>559</v>
      </c>
      <c r="O108" s="10" t="s">
        <v>560</v>
      </c>
      <c r="P108" s="10" t="s">
        <v>561</v>
      </c>
    </row>
    <row r="109" spans="1:16" s="7" customFormat="1" ht="33.950000000000003" customHeight="1" x14ac:dyDescent="0.2">
      <c r="A109" s="8">
        <v>0</v>
      </c>
      <c r="B109" s="9">
        <f>A109*J109</f>
        <v>0</v>
      </c>
      <c r="C109" s="10" t="s">
        <v>167</v>
      </c>
      <c r="D109" s="10" t="s">
        <v>597</v>
      </c>
      <c r="E109" s="10" t="s">
        <v>598</v>
      </c>
      <c r="F109" s="8">
        <v>2024</v>
      </c>
      <c r="G109" s="8">
        <v>400</v>
      </c>
      <c r="H109" s="11" t="s">
        <v>22</v>
      </c>
      <c r="I109" s="12"/>
      <c r="J109" s="13">
        <v>2477.1999999999998</v>
      </c>
      <c r="K109" s="10" t="s">
        <v>24</v>
      </c>
      <c r="L109" s="15" t="s">
        <v>599</v>
      </c>
      <c r="M109" s="10" t="s">
        <v>600</v>
      </c>
      <c r="N109" s="10" t="s">
        <v>601</v>
      </c>
      <c r="O109" s="10" t="s">
        <v>602</v>
      </c>
      <c r="P109" s="10" t="s">
        <v>603</v>
      </c>
    </row>
    <row r="110" spans="1:16" s="7" customFormat="1" ht="33.950000000000003" customHeight="1" x14ac:dyDescent="0.2">
      <c r="A110" s="8">
        <v>0</v>
      </c>
      <c r="B110" s="9">
        <f>A110*J110</f>
        <v>0</v>
      </c>
      <c r="C110" s="10" t="s">
        <v>182</v>
      </c>
      <c r="D110" s="10" t="s">
        <v>562</v>
      </c>
      <c r="E110" s="10" t="s">
        <v>563</v>
      </c>
      <c r="F110" s="8">
        <v>2025</v>
      </c>
      <c r="G110" s="8">
        <v>180</v>
      </c>
      <c r="H110" s="11" t="s">
        <v>22</v>
      </c>
      <c r="I110" s="12"/>
      <c r="J110" s="13">
        <v>1115.4000000000001</v>
      </c>
      <c r="K110" s="10" t="s">
        <v>24</v>
      </c>
      <c r="L110" s="15" t="s">
        <v>564</v>
      </c>
      <c r="M110" s="10" t="s">
        <v>565</v>
      </c>
      <c r="N110" s="10" t="s">
        <v>566</v>
      </c>
      <c r="O110" s="10" t="s">
        <v>567</v>
      </c>
      <c r="P110" s="10" t="s">
        <v>568</v>
      </c>
    </row>
    <row r="111" spans="1:16" s="7" customFormat="1" ht="33.950000000000003" customHeight="1" x14ac:dyDescent="0.2">
      <c r="A111" s="8">
        <v>0</v>
      </c>
      <c r="B111" s="9">
        <f>A111*J111</f>
        <v>0</v>
      </c>
      <c r="C111" s="10" t="s">
        <v>182</v>
      </c>
      <c r="D111" s="10" t="s">
        <v>604</v>
      </c>
      <c r="E111" s="10" t="s">
        <v>605</v>
      </c>
      <c r="F111" s="8">
        <v>2025</v>
      </c>
      <c r="G111" s="8">
        <v>148</v>
      </c>
      <c r="H111" s="11" t="s">
        <v>22</v>
      </c>
      <c r="I111" s="12"/>
      <c r="J111" s="13">
        <v>1243</v>
      </c>
      <c r="K111" s="10" t="s">
        <v>24</v>
      </c>
      <c r="L111" s="15" t="s">
        <v>606</v>
      </c>
      <c r="M111" s="10" t="s">
        <v>607</v>
      </c>
      <c r="N111" s="10" t="s">
        <v>608</v>
      </c>
      <c r="O111" s="10" t="s">
        <v>609</v>
      </c>
      <c r="P111" s="10" t="s">
        <v>610</v>
      </c>
    </row>
    <row r="112" spans="1:16" s="7" customFormat="1" ht="33.950000000000003" customHeight="1" x14ac:dyDescent="0.2">
      <c r="A112" s="8">
        <v>0</v>
      </c>
      <c r="B112" s="9">
        <f>A112*J112</f>
        <v>0</v>
      </c>
      <c r="C112" s="10" t="s">
        <v>182</v>
      </c>
      <c r="D112" s="10" t="s">
        <v>611</v>
      </c>
      <c r="E112" s="10" t="s">
        <v>612</v>
      </c>
      <c r="F112" s="8">
        <v>2025</v>
      </c>
      <c r="G112" s="8">
        <v>200</v>
      </c>
      <c r="H112" s="11" t="s">
        <v>22</v>
      </c>
      <c r="I112" s="12"/>
      <c r="J112" s="13">
        <v>885.5</v>
      </c>
      <c r="K112" s="10" t="s">
        <v>24</v>
      </c>
      <c r="L112" s="15" t="s">
        <v>613</v>
      </c>
      <c r="M112" s="10" t="s">
        <v>614</v>
      </c>
      <c r="N112" s="10" t="s">
        <v>615</v>
      </c>
      <c r="O112" s="10" t="s">
        <v>616</v>
      </c>
      <c r="P112" s="10" t="s">
        <v>617</v>
      </c>
    </row>
    <row r="113" spans="1:16" s="7" customFormat="1" ht="33.950000000000003" customHeight="1" x14ac:dyDescent="0.2">
      <c r="A113" s="8">
        <v>0</v>
      </c>
      <c r="B113" s="9">
        <f>A113*J113</f>
        <v>0</v>
      </c>
      <c r="C113" s="10" t="s">
        <v>182</v>
      </c>
      <c r="D113" s="10" t="s">
        <v>618</v>
      </c>
      <c r="E113" s="10" t="s">
        <v>619</v>
      </c>
      <c r="F113" s="8">
        <v>2025</v>
      </c>
      <c r="G113" s="8">
        <v>444</v>
      </c>
      <c r="H113" s="11" t="s">
        <v>22</v>
      </c>
      <c r="I113" s="12"/>
      <c r="J113" s="13">
        <v>2675.2</v>
      </c>
      <c r="K113" s="10" t="s">
        <v>24</v>
      </c>
      <c r="L113" s="15" t="s">
        <v>620</v>
      </c>
      <c r="M113" s="10" t="s">
        <v>621</v>
      </c>
      <c r="N113" s="10" t="s">
        <v>622</v>
      </c>
      <c r="O113" s="10" t="s">
        <v>623</v>
      </c>
      <c r="P113" s="10" t="s">
        <v>624</v>
      </c>
    </row>
    <row r="114" spans="1:16" s="7" customFormat="1" ht="33.950000000000003" customHeight="1" x14ac:dyDescent="0.2">
      <c r="A114" s="8">
        <v>0</v>
      </c>
      <c r="B114" s="9">
        <f>A114*J114</f>
        <v>0</v>
      </c>
      <c r="C114" s="10" t="s">
        <v>182</v>
      </c>
      <c r="D114" s="10" t="s">
        <v>625</v>
      </c>
      <c r="E114" s="10" t="s">
        <v>626</v>
      </c>
      <c r="F114" s="8">
        <v>2025</v>
      </c>
      <c r="G114" s="8">
        <v>208</v>
      </c>
      <c r="H114" s="11" t="s">
        <v>22</v>
      </c>
      <c r="I114" s="12"/>
      <c r="J114" s="13">
        <v>1288.0999999999999</v>
      </c>
      <c r="K114" s="10" t="s">
        <v>24</v>
      </c>
      <c r="L114" s="15" t="s">
        <v>627</v>
      </c>
      <c r="M114" s="10" t="s">
        <v>628</v>
      </c>
      <c r="N114" s="10" t="s">
        <v>629</v>
      </c>
      <c r="O114" s="10" t="s">
        <v>630</v>
      </c>
      <c r="P114" s="10" t="s">
        <v>631</v>
      </c>
    </row>
    <row r="115" spans="1:16" s="7" customFormat="1" ht="33.950000000000003" customHeight="1" x14ac:dyDescent="0.2">
      <c r="A115" s="8">
        <v>0</v>
      </c>
      <c r="B115" s="9">
        <f>A115*J115</f>
        <v>0</v>
      </c>
      <c r="C115" s="10" t="s">
        <v>182</v>
      </c>
      <c r="D115" s="10" t="s">
        <v>576</v>
      </c>
      <c r="E115" s="10" t="s">
        <v>577</v>
      </c>
      <c r="F115" s="8">
        <v>2024</v>
      </c>
      <c r="G115" s="8">
        <v>208</v>
      </c>
      <c r="H115" s="11" t="s">
        <v>22</v>
      </c>
      <c r="I115" s="12"/>
      <c r="J115" s="13">
        <v>1288.0999999999999</v>
      </c>
      <c r="K115" s="10" t="s">
        <v>24</v>
      </c>
      <c r="L115" s="15" t="s">
        <v>578</v>
      </c>
      <c r="M115" s="10" t="s">
        <v>579</v>
      </c>
      <c r="N115" s="10" t="s">
        <v>580</v>
      </c>
      <c r="O115" s="10" t="s">
        <v>581</v>
      </c>
      <c r="P115" s="10" t="s">
        <v>582</v>
      </c>
    </row>
    <row r="116" spans="1:16" s="7" customFormat="1" ht="33.950000000000003" customHeight="1" x14ac:dyDescent="0.2">
      <c r="A116" s="8">
        <v>0</v>
      </c>
      <c r="B116" s="9">
        <f>A116*J116</f>
        <v>0</v>
      </c>
      <c r="C116" s="10" t="s">
        <v>182</v>
      </c>
      <c r="D116" s="10" t="s">
        <v>632</v>
      </c>
      <c r="E116" s="10" t="s">
        <v>45</v>
      </c>
      <c r="F116" s="8">
        <v>2024</v>
      </c>
      <c r="G116" s="8">
        <v>48</v>
      </c>
      <c r="H116" s="11" t="s">
        <v>46</v>
      </c>
      <c r="I116" s="12"/>
      <c r="J116" s="13">
        <v>236.5</v>
      </c>
      <c r="K116" s="10" t="s">
        <v>24</v>
      </c>
      <c r="L116" s="15" t="s">
        <v>633</v>
      </c>
      <c r="M116" s="10" t="s">
        <v>634</v>
      </c>
      <c r="N116" s="10" t="s">
        <v>635</v>
      </c>
      <c r="O116" s="10" t="s">
        <v>636</v>
      </c>
      <c r="P116" s="10" t="s">
        <v>637</v>
      </c>
    </row>
    <row r="117" spans="1:16" s="7" customFormat="1" ht="33.950000000000003" customHeight="1" x14ac:dyDescent="0.2">
      <c r="A117" s="8">
        <v>0</v>
      </c>
      <c r="B117" s="9">
        <f>A117*J117</f>
        <v>0</v>
      </c>
      <c r="C117" s="10" t="s">
        <v>182</v>
      </c>
      <c r="D117" s="10" t="s">
        <v>638</v>
      </c>
      <c r="E117" s="10" t="s">
        <v>639</v>
      </c>
      <c r="F117" s="8">
        <v>2024</v>
      </c>
      <c r="G117" s="8">
        <v>412</v>
      </c>
      <c r="H117" s="11" t="s">
        <v>22</v>
      </c>
      <c r="I117" s="12"/>
      <c r="J117" s="13">
        <v>1684.1</v>
      </c>
      <c r="K117" s="10" t="s">
        <v>24</v>
      </c>
      <c r="L117" s="15" t="s">
        <v>640</v>
      </c>
      <c r="M117" s="10" t="s">
        <v>641</v>
      </c>
      <c r="N117" s="10" t="s">
        <v>642</v>
      </c>
      <c r="O117" s="10" t="s">
        <v>643</v>
      </c>
      <c r="P117" s="10" t="s">
        <v>644</v>
      </c>
    </row>
    <row r="118" spans="1:16" s="7" customFormat="1" ht="33.950000000000003" customHeight="1" x14ac:dyDescent="0.2">
      <c r="A118" s="8">
        <v>0</v>
      </c>
      <c r="B118" s="9">
        <f>A118*J118</f>
        <v>0</v>
      </c>
      <c r="C118" s="10" t="s">
        <v>182</v>
      </c>
      <c r="D118" s="10" t="s">
        <v>645</v>
      </c>
      <c r="E118" s="10" t="s">
        <v>646</v>
      </c>
      <c r="F118" s="8">
        <v>2025</v>
      </c>
      <c r="G118" s="8">
        <v>208</v>
      </c>
      <c r="H118" s="11" t="s">
        <v>22</v>
      </c>
      <c r="I118" s="12"/>
      <c r="J118" s="13">
        <v>2033.9</v>
      </c>
      <c r="K118" s="10" t="s">
        <v>24</v>
      </c>
      <c r="L118" s="15" t="s">
        <v>647</v>
      </c>
      <c r="M118" s="10" t="s">
        <v>648</v>
      </c>
      <c r="N118" s="10" t="s">
        <v>649</v>
      </c>
      <c r="O118" s="10" t="s">
        <v>650</v>
      </c>
      <c r="P118" s="10" t="s">
        <v>651</v>
      </c>
    </row>
    <row r="119" spans="1:16" s="7" customFormat="1" ht="33.950000000000003" customHeight="1" x14ac:dyDescent="0.2">
      <c r="A119" s="8">
        <v>0</v>
      </c>
      <c r="B119" s="9">
        <f>A119*J119</f>
        <v>0</v>
      </c>
      <c r="C119" s="10" t="s">
        <v>182</v>
      </c>
      <c r="D119" s="10" t="s">
        <v>652</v>
      </c>
      <c r="E119" s="10" t="s">
        <v>653</v>
      </c>
      <c r="F119" s="8">
        <v>2025</v>
      </c>
      <c r="G119" s="8">
        <v>92</v>
      </c>
      <c r="H119" s="11" t="s">
        <v>46</v>
      </c>
      <c r="I119" s="12"/>
      <c r="J119" s="13">
        <v>677.6</v>
      </c>
      <c r="K119" s="10" t="s">
        <v>24</v>
      </c>
      <c r="L119" s="15" t="s">
        <v>654</v>
      </c>
      <c r="M119" s="10" t="s">
        <v>655</v>
      </c>
      <c r="N119" s="10" t="s">
        <v>656</v>
      </c>
      <c r="O119" s="10" t="s">
        <v>657</v>
      </c>
      <c r="P119" s="10" t="s">
        <v>658</v>
      </c>
    </row>
    <row r="120" spans="1:16" s="7" customFormat="1" ht="33.950000000000003" customHeight="1" x14ac:dyDescent="0.2">
      <c r="A120" s="8">
        <v>0</v>
      </c>
      <c r="B120" s="9">
        <f>A120*J120</f>
        <v>0</v>
      </c>
      <c r="C120" s="10" t="s">
        <v>182</v>
      </c>
      <c r="D120" s="10" t="s">
        <v>583</v>
      </c>
      <c r="E120" s="10" t="s">
        <v>584</v>
      </c>
      <c r="F120" s="8">
        <v>2025</v>
      </c>
      <c r="G120" s="8">
        <v>114</v>
      </c>
      <c r="H120" s="11" t="s">
        <v>46</v>
      </c>
      <c r="I120" s="12"/>
      <c r="J120" s="13">
        <v>706.2</v>
      </c>
      <c r="K120" s="10" t="s">
        <v>24</v>
      </c>
      <c r="L120" s="15" t="s">
        <v>585</v>
      </c>
      <c r="M120" s="10" t="s">
        <v>586</v>
      </c>
      <c r="N120" s="10" t="s">
        <v>587</v>
      </c>
      <c r="O120" s="10" t="s">
        <v>588</v>
      </c>
      <c r="P120" s="10" t="s">
        <v>589</v>
      </c>
    </row>
    <row r="121" spans="1:16" s="7" customFormat="1" ht="33.950000000000003" customHeight="1" x14ac:dyDescent="0.2">
      <c r="A121" s="8">
        <v>0</v>
      </c>
      <c r="B121" s="9">
        <f>A121*J121</f>
        <v>0</v>
      </c>
      <c r="C121" s="10" t="s">
        <v>182</v>
      </c>
      <c r="D121" s="10" t="s">
        <v>590</v>
      </c>
      <c r="E121" s="10" t="s">
        <v>591</v>
      </c>
      <c r="F121" s="8">
        <v>2024</v>
      </c>
      <c r="G121" s="8">
        <v>352</v>
      </c>
      <c r="H121" s="11" t="s">
        <v>22</v>
      </c>
      <c r="I121" s="12"/>
      <c r="J121" s="13">
        <v>1557.6</v>
      </c>
      <c r="K121" s="10" t="s">
        <v>24</v>
      </c>
      <c r="L121" s="15" t="s">
        <v>592</v>
      </c>
      <c r="M121" s="10" t="s">
        <v>593</v>
      </c>
      <c r="N121" s="10" t="s">
        <v>594</v>
      </c>
      <c r="O121" s="10" t="s">
        <v>595</v>
      </c>
      <c r="P121" s="10" t="s">
        <v>596</v>
      </c>
    </row>
    <row r="122" spans="1:16" s="7" customFormat="1" ht="33.950000000000003" customHeight="1" x14ac:dyDescent="0.2">
      <c r="A122" s="8">
        <v>0</v>
      </c>
      <c r="B122" s="9">
        <f>A122*J122</f>
        <v>0</v>
      </c>
      <c r="C122" s="10" t="s">
        <v>204</v>
      </c>
      <c r="D122" s="10" t="s">
        <v>562</v>
      </c>
      <c r="E122" s="10" t="s">
        <v>563</v>
      </c>
      <c r="F122" s="8">
        <v>2025</v>
      </c>
      <c r="G122" s="8">
        <v>180</v>
      </c>
      <c r="H122" s="11" t="s">
        <v>22</v>
      </c>
      <c r="I122" s="12"/>
      <c r="J122" s="13">
        <v>1115.4000000000001</v>
      </c>
      <c r="K122" s="10" t="s">
        <v>24</v>
      </c>
      <c r="L122" s="15" t="s">
        <v>564</v>
      </c>
      <c r="M122" s="10" t="s">
        <v>565</v>
      </c>
      <c r="N122" s="10" t="s">
        <v>566</v>
      </c>
      <c r="O122" s="10" t="s">
        <v>567</v>
      </c>
      <c r="P122" s="10" t="s">
        <v>568</v>
      </c>
    </row>
    <row r="123" spans="1:16" s="7" customFormat="1" ht="33.950000000000003" customHeight="1" x14ac:dyDescent="0.2">
      <c r="A123" s="8">
        <v>0</v>
      </c>
      <c r="B123" s="9">
        <f>A123*J123</f>
        <v>0</v>
      </c>
      <c r="C123" s="10" t="s">
        <v>204</v>
      </c>
      <c r="D123" s="10" t="s">
        <v>597</v>
      </c>
      <c r="E123" s="10" t="s">
        <v>598</v>
      </c>
      <c r="F123" s="8">
        <v>2024</v>
      </c>
      <c r="G123" s="8">
        <v>400</v>
      </c>
      <c r="H123" s="11" t="s">
        <v>22</v>
      </c>
      <c r="I123" s="12"/>
      <c r="J123" s="13">
        <v>2477.1999999999998</v>
      </c>
      <c r="K123" s="10" t="s">
        <v>24</v>
      </c>
      <c r="L123" s="15" t="s">
        <v>599</v>
      </c>
      <c r="M123" s="10" t="s">
        <v>600</v>
      </c>
      <c r="N123" s="10" t="s">
        <v>601</v>
      </c>
      <c r="O123" s="10" t="s">
        <v>602</v>
      </c>
      <c r="P123" s="10" t="s">
        <v>603</v>
      </c>
    </row>
    <row r="124" spans="1:16" s="7" customFormat="1" ht="33.950000000000003" customHeight="1" x14ac:dyDescent="0.2">
      <c r="A124" s="8">
        <v>0</v>
      </c>
      <c r="B124" s="9">
        <f>A124*J124</f>
        <v>0</v>
      </c>
      <c r="C124" s="10" t="s">
        <v>204</v>
      </c>
      <c r="D124" s="10" t="s">
        <v>618</v>
      </c>
      <c r="E124" s="10" t="s">
        <v>619</v>
      </c>
      <c r="F124" s="8">
        <v>2025</v>
      </c>
      <c r="G124" s="8">
        <v>444</v>
      </c>
      <c r="H124" s="11" t="s">
        <v>22</v>
      </c>
      <c r="I124" s="12"/>
      <c r="J124" s="13">
        <v>2675.2</v>
      </c>
      <c r="K124" s="10" t="s">
        <v>24</v>
      </c>
      <c r="L124" s="15" t="s">
        <v>620</v>
      </c>
      <c r="M124" s="10" t="s">
        <v>621</v>
      </c>
      <c r="N124" s="10" t="s">
        <v>622</v>
      </c>
      <c r="O124" s="10" t="s">
        <v>623</v>
      </c>
      <c r="P124" s="10" t="s">
        <v>624</v>
      </c>
    </row>
    <row r="125" spans="1:16" s="7" customFormat="1" ht="33.950000000000003" customHeight="1" x14ac:dyDescent="0.2">
      <c r="A125" s="8">
        <v>0</v>
      </c>
      <c r="B125" s="9">
        <f>A125*J125</f>
        <v>0</v>
      </c>
      <c r="C125" s="10" t="s">
        <v>204</v>
      </c>
      <c r="D125" s="10" t="s">
        <v>625</v>
      </c>
      <c r="E125" s="10" t="s">
        <v>626</v>
      </c>
      <c r="F125" s="8">
        <v>2025</v>
      </c>
      <c r="G125" s="8">
        <v>208</v>
      </c>
      <c r="H125" s="11" t="s">
        <v>22</v>
      </c>
      <c r="I125" s="12"/>
      <c r="J125" s="13">
        <v>1288.0999999999999</v>
      </c>
      <c r="K125" s="10" t="s">
        <v>24</v>
      </c>
      <c r="L125" s="15" t="s">
        <v>627</v>
      </c>
      <c r="M125" s="10" t="s">
        <v>628</v>
      </c>
      <c r="N125" s="10" t="s">
        <v>629</v>
      </c>
      <c r="O125" s="10" t="s">
        <v>630</v>
      </c>
      <c r="P125" s="10" t="s">
        <v>631</v>
      </c>
    </row>
    <row r="126" spans="1:16" s="7" customFormat="1" ht="33.950000000000003" customHeight="1" x14ac:dyDescent="0.2">
      <c r="A126" s="8">
        <v>0</v>
      </c>
      <c r="B126" s="9">
        <f>A126*J126</f>
        <v>0</v>
      </c>
      <c r="C126" s="10" t="s">
        <v>204</v>
      </c>
      <c r="D126" s="10" t="s">
        <v>356</v>
      </c>
      <c r="E126" s="10" t="s">
        <v>357</v>
      </c>
      <c r="F126" s="8">
        <v>2024</v>
      </c>
      <c r="G126" s="8">
        <v>64</v>
      </c>
      <c r="H126" s="11" t="s">
        <v>46</v>
      </c>
      <c r="I126" s="12"/>
      <c r="J126" s="13">
        <v>565.4</v>
      </c>
      <c r="K126" s="10" t="s">
        <v>24</v>
      </c>
      <c r="L126" s="15" t="s">
        <v>358</v>
      </c>
      <c r="M126" s="10" t="s">
        <v>359</v>
      </c>
      <c r="N126" s="10" t="s">
        <v>360</v>
      </c>
      <c r="O126" s="10" t="s">
        <v>361</v>
      </c>
      <c r="P126" s="10" t="s">
        <v>362</v>
      </c>
    </row>
    <row r="127" spans="1:16" s="7" customFormat="1" ht="33.950000000000003" customHeight="1" x14ac:dyDescent="0.2">
      <c r="A127" s="8">
        <v>0</v>
      </c>
      <c r="B127" s="9">
        <f>A127*J127</f>
        <v>0</v>
      </c>
      <c r="C127" s="10" t="s">
        <v>204</v>
      </c>
      <c r="D127" s="10" t="s">
        <v>659</v>
      </c>
      <c r="E127" s="10" t="s">
        <v>660</v>
      </c>
      <c r="F127" s="8">
        <v>2024</v>
      </c>
      <c r="G127" s="8">
        <v>156</v>
      </c>
      <c r="H127" s="11" t="s">
        <v>22</v>
      </c>
      <c r="I127" s="12"/>
      <c r="J127" s="13">
        <v>689.7</v>
      </c>
      <c r="K127" s="10" t="s">
        <v>24</v>
      </c>
      <c r="L127" s="15" t="s">
        <v>661</v>
      </c>
      <c r="M127" s="10" t="s">
        <v>662</v>
      </c>
      <c r="N127" s="10" t="s">
        <v>663</v>
      </c>
      <c r="O127" s="10" t="s">
        <v>664</v>
      </c>
      <c r="P127" s="10" t="s">
        <v>665</v>
      </c>
    </row>
    <row r="128" spans="1:16" s="7" customFormat="1" ht="33.950000000000003" customHeight="1" x14ac:dyDescent="0.2">
      <c r="A128" s="8">
        <v>0</v>
      </c>
      <c r="B128" s="9">
        <f>A128*J128</f>
        <v>0</v>
      </c>
      <c r="C128" s="10" t="s">
        <v>204</v>
      </c>
      <c r="D128" s="10" t="s">
        <v>652</v>
      </c>
      <c r="E128" s="10" t="s">
        <v>653</v>
      </c>
      <c r="F128" s="8">
        <v>2025</v>
      </c>
      <c r="G128" s="8">
        <v>92</v>
      </c>
      <c r="H128" s="11" t="s">
        <v>46</v>
      </c>
      <c r="I128" s="12"/>
      <c r="J128" s="13">
        <v>677.6</v>
      </c>
      <c r="K128" s="10" t="s">
        <v>24</v>
      </c>
      <c r="L128" s="15" t="s">
        <v>654</v>
      </c>
      <c r="M128" s="10" t="s">
        <v>655</v>
      </c>
      <c r="N128" s="10" t="s">
        <v>656</v>
      </c>
      <c r="O128" s="10" t="s">
        <v>657</v>
      </c>
      <c r="P128" s="10" t="s">
        <v>658</v>
      </c>
    </row>
    <row r="129" spans="1:16" s="7" customFormat="1" ht="33.950000000000003" customHeight="1" x14ac:dyDescent="0.2">
      <c r="A129" s="8">
        <v>0</v>
      </c>
      <c r="B129" s="9">
        <f>A129*J129</f>
        <v>0</v>
      </c>
      <c r="C129" s="10" t="s">
        <v>666</v>
      </c>
      <c r="D129" s="10" t="s">
        <v>667</v>
      </c>
      <c r="E129" s="10" t="s">
        <v>668</v>
      </c>
      <c r="F129" s="8">
        <v>2025</v>
      </c>
      <c r="G129" s="8">
        <v>76</v>
      </c>
      <c r="H129" s="11" t="s">
        <v>46</v>
      </c>
      <c r="I129" s="12"/>
      <c r="J129" s="13">
        <v>500.5</v>
      </c>
      <c r="K129" s="10" t="s">
        <v>24</v>
      </c>
      <c r="L129" s="15" t="s">
        <v>669</v>
      </c>
      <c r="M129" s="10" t="s">
        <v>670</v>
      </c>
      <c r="N129" s="10" t="s">
        <v>671</v>
      </c>
      <c r="O129" s="10" t="s">
        <v>672</v>
      </c>
      <c r="P129" s="10" t="s">
        <v>673</v>
      </c>
    </row>
    <row r="130" spans="1:16" s="7" customFormat="1" ht="33.950000000000003" customHeight="1" x14ac:dyDescent="0.2">
      <c r="A130" s="8">
        <v>0</v>
      </c>
      <c r="B130" s="9">
        <f>A130*J130</f>
        <v>0</v>
      </c>
      <c r="C130" s="10" t="s">
        <v>666</v>
      </c>
      <c r="D130" s="10" t="s">
        <v>674</v>
      </c>
      <c r="E130" s="10" t="s">
        <v>675</v>
      </c>
      <c r="F130" s="8">
        <v>2024</v>
      </c>
      <c r="G130" s="8">
        <v>192</v>
      </c>
      <c r="H130" s="11" t="s">
        <v>22</v>
      </c>
      <c r="I130" s="12"/>
      <c r="J130" s="13">
        <v>1413.5</v>
      </c>
      <c r="K130" s="10" t="s">
        <v>24</v>
      </c>
      <c r="L130" s="15" t="s">
        <v>676</v>
      </c>
      <c r="M130" s="10" t="s">
        <v>677</v>
      </c>
      <c r="N130" s="10" t="s">
        <v>678</v>
      </c>
      <c r="O130" s="10" t="s">
        <v>679</v>
      </c>
      <c r="P130" s="10" t="s">
        <v>680</v>
      </c>
    </row>
    <row r="131" spans="1:16" s="7" customFormat="1" ht="33.950000000000003" customHeight="1" x14ac:dyDescent="0.2">
      <c r="A131" s="8">
        <v>0</v>
      </c>
      <c r="B131" s="9">
        <f>A131*J131</f>
        <v>0</v>
      </c>
      <c r="C131" s="10" t="s">
        <v>681</v>
      </c>
      <c r="D131" s="10" t="s">
        <v>667</v>
      </c>
      <c r="E131" s="10" t="s">
        <v>668</v>
      </c>
      <c r="F131" s="8">
        <v>2025</v>
      </c>
      <c r="G131" s="8">
        <v>76</v>
      </c>
      <c r="H131" s="11" t="s">
        <v>46</v>
      </c>
      <c r="I131" s="12"/>
      <c r="J131" s="13">
        <v>500.5</v>
      </c>
      <c r="K131" s="10" t="s">
        <v>24</v>
      </c>
      <c r="L131" s="15" t="s">
        <v>669</v>
      </c>
      <c r="M131" s="10" t="s">
        <v>670</v>
      </c>
      <c r="N131" s="10" t="s">
        <v>671</v>
      </c>
      <c r="O131" s="10" t="s">
        <v>672</v>
      </c>
      <c r="P131" s="10" t="s">
        <v>673</v>
      </c>
    </row>
    <row r="132" spans="1:16" s="7" customFormat="1" ht="33.950000000000003" customHeight="1" x14ac:dyDescent="0.2">
      <c r="A132" s="8">
        <v>0</v>
      </c>
      <c r="B132" s="9">
        <f>A132*J132</f>
        <v>0</v>
      </c>
      <c r="C132" s="10" t="s">
        <v>682</v>
      </c>
      <c r="D132" s="10" t="s">
        <v>683</v>
      </c>
      <c r="E132" s="10" t="s">
        <v>684</v>
      </c>
      <c r="F132" s="8">
        <v>2024</v>
      </c>
      <c r="G132" s="8">
        <v>288</v>
      </c>
      <c r="H132" s="11" t="s">
        <v>22</v>
      </c>
      <c r="I132" s="12"/>
      <c r="J132" s="13">
        <v>1784.2</v>
      </c>
      <c r="K132" s="10" t="s">
        <v>24</v>
      </c>
      <c r="L132" s="15" t="s">
        <v>685</v>
      </c>
      <c r="M132" s="10" t="s">
        <v>686</v>
      </c>
      <c r="N132" s="10" t="s">
        <v>687</v>
      </c>
      <c r="O132" s="10" t="s">
        <v>688</v>
      </c>
      <c r="P132" s="10" t="s">
        <v>689</v>
      </c>
    </row>
    <row r="133" spans="1:16" s="7" customFormat="1" ht="33.950000000000003" customHeight="1" x14ac:dyDescent="0.2">
      <c r="A133" s="8">
        <v>0</v>
      </c>
      <c r="B133" s="9">
        <f>A133*J133</f>
        <v>0</v>
      </c>
      <c r="C133" s="10" t="s">
        <v>682</v>
      </c>
      <c r="D133" s="10" t="s">
        <v>690</v>
      </c>
      <c r="E133" s="10" t="s">
        <v>691</v>
      </c>
      <c r="F133" s="8">
        <v>2025</v>
      </c>
      <c r="G133" s="8">
        <v>332</v>
      </c>
      <c r="H133" s="11" t="s">
        <v>22</v>
      </c>
      <c r="I133" s="12"/>
      <c r="J133" s="13">
        <v>1469.6</v>
      </c>
      <c r="K133" s="10" t="s">
        <v>24</v>
      </c>
      <c r="L133" s="15" t="s">
        <v>692</v>
      </c>
      <c r="M133" s="10" t="s">
        <v>693</v>
      </c>
      <c r="N133" s="10" t="s">
        <v>694</v>
      </c>
      <c r="O133" s="10" t="s">
        <v>695</v>
      </c>
      <c r="P133" s="10" t="s">
        <v>696</v>
      </c>
    </row>
    <row r="134" spans="1:16" s="7" customFormat="1" ht="33.950000000000003" customHeight="1" x14ac:dyDescent="0.2">
      <c r="A134" s="8">
        <v>0</v>
      </c>
      <c r="B134" s="9">
        <f>A134*J134</f>
        <v>0</v>
      </c>
      <c r="C134" s="10" t="s">
        <v>682</v>
      </c>
      <c r="D134" s="10" t="s">
        <v>697</v>
      </c>
      <c r="E134" s="10" t="s">
        <v>698</v>
      </c>
      <c r="F134" s="8">
        <v>2025</v>
      </c>
      <c r="G134" s="8">
        <v>316</v>
      </c>
      <c r="H134" s="11" t="s">
        <v>22</v>
      </c>
      <c r="I134" s="12"/>
      <c r="J134" s="13">
        <v>1398.1</v>
      </c>
      <c r="K134" s="10" t="s">
        <v>24</v>
      </c>
      <c r="L134" s="15" t="s">
        <v>699</v>
      </c>
      <c r="M134" s="10" t="s">
        <v>700</v>
      </c>
      <c r="N134" s="10" t="s">
        <v>701</v>
      </c>
      <c r="O134" s="10" t="s">
        <v>702</v>
      </c>
      <c r="P134" s="10" t="s">
        <v>703</v>
      </c>
    </row>
    <row r="135" spans="1:16" s="7" customFormat="1" ht="33.950000000000003" customHeight="1" x14ac:dyDescent="0.2">
      <c r="A135" s="8">
        <v>0</v>
      </c>
      <c r="B135" s="9">
        <f>A135*J135</f>
        <v>0</v>
      </c>
      <c r="C135" s="10" t="s">
        <v>682</v>
      </c>
      <c r="D135" s="10" t="s">
        <v>704</v>
      </c>
      <c r="E135" s="10" t="s">
        <v>705</v>
      </c>
      <c r="F135" s="8">
        <v>2025</v>
      </c>
      <c r="G135" s="8">
        <v>224</v>
      </c>
      <c r="H135" s="11" t="s">
        <v>22</v>
      </c>
      <c r="I135" s="12"/>
      <c r="J135" s="13">
        <v>1529</v>
      </c>
      <c r="K135" s="10" t="s">
        <v>24</v>
      </c>
      <c r="L135" s="15" t="s">
        <v>706</v>
      </c>
      <c r="M135" s="10" t="s">
        <v>707</v>
      </c>
      <c r="N135" s="10" t="s">
        <v>708</v>
      </c>
      <c r="O135" s="10" t="s">
        <v>709</v>
      </c>
      <c r="P135" s="10" t="s">
        <v>710</v>
      </c>
    </row>
    <row r="136" spans="1:16" s="7" customFormat="1" ht="33.950000000000003" customHeight="1" x14ac:dyDescent="0.2">
      <c r="A136" s="8">
        <v>0</v>
      </c>
      <c r="B136" s="9">
        <f>A136*J136</f>
        <v>0</v>
      </c>
      <c r="C136" s="10" t="s">
        <v>232</v>
      </c>
      <c r="D136" s="10" t="s">
        <v>711</v>
      </c>
      <c r="E136" s="10" t="s">
        <v>712</v>
      </c>
      <c r="F136" s="8">
        <v>2025</v>
      </c>
      <c r="G136" s="8">
        <v>108</v>
      </c>
      <c r="H136" s="11" t="s">
        <v>46</v>
      </c>
      <c r="I136" s="12"/>
      <c r="J136" s="13">
        <v>701.8</v>
      </c>
      <c r="K136" s="10" t="s">
        <v>24</v>
      </c>
      <c r="L136" s="15" t="s">
        <v>713</v>
      </c>
      <c r="M136" s="10" t="s">
        <v>714</v>
      </c>
      <c r="N136" s="10" t="s">
        <v>715</v>
      </c>
      <c r="O136" s="10" t="s">
        <v>716</v>
      </c>
      <c r="P136" s="10" t="s">
        <v>717</v>
      </c>
    </row>
    <row r="137" spans="1:16" s="7" customFormat="1" ht="33.950000000000003" customHeight="1" x14ac:dyDescent="0.2">
      <c r="A137" s="8">
        <v>0</v>
      </c>
      <c r="B137" s="9">
        <f>A137*J137</f>
        <v>0</v>
      </c>
      <c r="C137" s="10" t="s">
        <v>232</v>
      </c>
      <c r="D137" s="10" t="s">
        <v>464</v>
      </c>
      <c r="E137" s="10" t="s">
        <v>465</v>
      </c>
      <c r="F137" s="8">
        <v>2025</v>
      </c>
      <c r="G137" s="8">
        <v>72</v>
      </c>
      <c r="H137" s="11" t="s">
        <v>46</v>
      </c>
      <c r="I137" s="12"/>
      <c r="J137" s="13">
        <v>354.2</v>
      </c>
      <c r="K137" s="10" t="s">
        <v>24</v>
      </c>
      <c r="L137" s="15" t="s">
        <v>466</v>
      </c>
      <c r="M137" s="10" t="s">
        <v>467</v>
      </c>
      <c r="N137" s="10" t="s">
        <v>468</v>
      </c>
      <c r="O137" s="10" t="s">
        <v>469</v>
      </c>
      <c r="P137" s="10" t="s">
        <v>470</v>
      </c>
    </row>
    <row r="138" spans="1:16" s="7" customFormat="1" ht="33.950000000000003" customHeight="1" x14ac:dyDescent="0.2">
      <c r="A138" s="8">
        <v>0</v>
      </c>
      <c r="B138" s="9">
        <f>A138*J138</f>
        <v>0</v>
      </c>
      <c r="C138" s="10" t="s">
        <v>232</v>
      </c>
      <c r="D138" s="10" t="s">
        <v>718</v>
      </c>
      <c r="E138" s="10" t="s">
        <v>719</v>
      </c>
      <c r="F138" s="8">
        <v>2024</v>
      </c>
      <c r="G138" s="8">
        <v>180</v>
      </c>
      <c r="H138" s="11" t="s">
        <v>22</v>
      </c>
      <c r="I138" s="12"/>
      <c r="J138" s="13">
        <v>928.4</v>
      </c>
      <c r="K138" s="10" t="s">
        <v>24</v>
      </c>
      <c r="L138" s="15" t="s">
        <v>720</v>
      </c>
      <c r="M138" s="10" t="s">
        <v>721</v>
      </c>
      <c r="N138" s="10" t="s">
        <v>722</v>
      </c>
      <c r="O138" s="10" t="s">
        <v>723</v>
      </c>
      <c r="P138" s="10" t="s">
        <v>724</v>
      </c>
    </row>
    <row r="139" spans="1:16" s="7" customFormat="1" ht="33.950000000000003" customHeight="1" x14ac:dyDescent="0.2">
      <c r="A139" s="8">
        <v>0</v>
      </c>
      <c r="B139" s="9">
        <f>A139*J139</f>
        <v>0</v>
      </c>
      <c r="C139" s="10" t="s">
        <v>232</v>
      </c>
      <c r="D139" s="10" t="s">
        <v>725</v>
      </c>
      <c r="E139" s="10" t="s">
        <v>726</v>
      </c>
      <c r="F139" s="8">
        <v>2025</v>
      </c>
      <c r="G139" s="8">
        <v>148</v>
      </c>
      <c r="H139" s="11" t="s">
        <v>22</v>
      </c>
      <c r="I139" s="12"/>
      <c r="J139" s="13">
        <v>1040.5999999999999</v>
      </c>
      <c r="K139" s="10" t="s">
        <v>24</v>
      </c>
      <c r="L139" s="15" t="s">
        <v>727</v>
      </c>
      <c r="M139" s="10" t="s">
        <v>728</v>
      </c>
      <c r="N139" s="10" t="s">
        <v>729</v>
      </c>
      <c r="O139" s="10" t="s">
        <v>730</v>
      </c>
      <c r="P139" s="10" t="s">
        <v>731</v>
      </c>
    </row>
    <row r="140" spans="1:16" s="7" customFormat="1" ht="33.950000000000003" customHeight="1" x14ac:dyDescent="0.2">
      <c r="A140" s="8">
        <v>0</v>
      </c>
      <c r="B140" s="9">
        <f>A140*J140</f>
        <v>0</v>
      </c>
      <c r="C140" s="10" t="s">
        <v>232</v>
      </c>
      <c r="D140" s="10" t="s">
        <v>471</v>
      </c>
      <c r="E140" s="10" t="s">
        <v>472</v>
      </c>
      <c r="F140" s="8">
        <v>2025</v>
      </c>
      <c r="G140" s="8">
        <v>124</v>
      </c>
      <c r="H140" s="11" t="s">
        <v>46</v>
      </c>
      <c r="I140" s="12"/>
      <c r="J140" s="13">
        <v>882.2</v>
      </c>
      <c r="K140" s="10" t="s">
        <v>24</v>
      </c>
      <c r="L140" s="15" t="s">
        <v>473</v>
      </c>
      <c r="M140" s="10" t="s">
        <v>474</v>
      </c>
      <c r="N140" s="10" t="s">
        <v>475</v>
      </c>
      <c r="O140" s="10" t="s">
        <v>476</v>
      </c>
      <c r="P140" s="10" t="s">
        <v>477</v>
      </c>
    </row>
    <row r="141" spans="1:16" s="7" customFormat="1" ht="33.950000000000003" customHeight="1" x14ac:dyDescent="0.2">
      <c r="A141" s="8">
        <v>0</v>
      </c>
      <c r="B141" s="9">
        <f>A141*J141</f>
        <v>0</v>
      </c>
      <c r="C141" s="10" t="s">
        <v>232</v>
      </c>
      <c r="D141" s="10" t="s">
        <v>732</v>
      </c>
      <c r="E141" s="10" t="s">
        <v>472</v>
      </c>
      <c r="F141" s="8">
        <v>2024</v>
      </c>
      <c r="G141" s="8">
        <v>172</v>
      </c>
      <c r="H141" s="11" t="s">
        <v>22</v>
      </c>
      <c r="I141" s="12"/>
      <c r="J141" s="13">
        <v>1436.6</v>
      </c>
      <c r="K141" s="10" t="s">
        <v>24</v>
      </c>
      <c r="L141" s="15" t="s">
        <v>733</v>
      </c>
      <c r="M141" s="10" t="s">
        <v>734</v>
      </c>
      <c r="N141" s="10" t="s">
        <v>735</v>
      </c>
      <c r="O141" s="10" t="s">
        <v>736</v>
      </c>
      <c r="P141" s="10" t="s">
        <v>737</v>
      </c>
    </row>
    <row r="142" spans="1:16" s="7" customFormat="1" ht="33.950000000000003" customHeight="1" x14ac:dyDescent="0.2">
      <c r="A142" s="8">
        <v>0</v>
      </c>
      <c r="B142" s="9">
        <f>A142*J142</f>
        <v>0</v>
      </c>
      <c r="C142" s="10" t="s">
        <v>232</v>
      </c>
      <c r="D142" s="10" t="s">
        <v>738</v>
      </c>
      <c r="E142" s="10" t="s">
        <v>21</v>
      </c>
      <c r="F142" s="8">
        <v>2024</v>
      </c>
      <c r="G142" s="8">
        <v>256</v>
      </c>
      <c r="H142" s="11" t="s">
        <v>22</v>
      </c>
      <c r="I142" s="12"/>
      <c r="J142" s="13">
        <v>1554.3</v>
      </c>
      <c r="K142" s="10" t="s">
        <v>24</v>
      </c>
      <c r="L142" s="15" t="s">
        <v>739</v>
      </c>
      <c r="M142" s="10" t="s">
        <v>740</v>
      </c>
      <c r="N142" s="10" t="s">
        <v>741</v>
      </c>
      <c r="O142" s="10" t="s">
        <v>742</v>
      </c>
      <c r="P142" s="10" t="s">
        <v>743</v>
      </c>
    </row>
    <row r="143" spans="1:16" s="7" customFormat="1" ht="33.950000000000003" customHeight="1" x14ac:dyDescent="0.2">
      <c r="A143" s="8">
        <v>0</v>
      </c>
      <c r="B143" s="9">
        <f>A143*J143</f>
        <v>0</v>
      </c>
      <c r="C143" s="10" t="s">
        <v>232</v>
      </c>
      <c r="D143" s="10" t="s">
        <v>744</v>
      </c>
      <c r="E143" s="10" t="s">
        <v>745</v>
      </c>
      <c r="F143" s="8">
        <v>2025</v>
      </c>
      <c r="G143" s="8">
        <v>212</v>
      </c>
      <c r="H143" s="11" t="s">
        <v>22</v>
      </c>
      <c r="I143" s="12"/>
      <c r="J143" s="13">
        <v>2033.9</v>
      </c>
      <c r="K143" s="10" t="s">
        <v>24</v>
      </c>
      <c r="L143" s="15" t="s">
        <v>746</v>
      </c>
      <c r="M143" s="10" t="s">
        <v>747</v>
      </c>
      <c r="N143" s="10" t="s">
        <v>748</v>
      </c>
      <c r="O143" s="10" t="s">
        <v>749</v>
      </c>
      <c r="P143" s="10" t="s">
        <v>750</v>
      </c>
    </row>
    <row r="144" spans="1:16" s="7" customFormat="1" ht="33.950000000000003" customHeight="1" x14ac:dyDescent="0.2">
      <c r="A144" s="8">
        <v>0</v>
      </c>
      <c r="B144" s="9">
        <f>A144*J144</f>
        <v>0</v>
      </c>
      <c r="C144" s="10" t="s">
        <v>232</v>
      </c>
      <c r="D144" s="10" t="s">
        <v>751</v>
      </c>
      <c r="E144" s="10" t="s">
        <v>719</v>
      </c>
      <c r="F144" s="8">
        <v>2025</v>
      </c>
      <c r="G144" s="8">
        <v>212</v>
      </c>
      <c r="H144" s="11" t="s">
        <v>22</v>
      </c>
      <c r="I144" s="12"/>
      <c r="J144" s="13">
        <v>1335.4</v>
      </c>
      <c r="K144" s="10" t="s">
        <v>24</v>
      </c>
      <c r="L144" s="15" t="s">
        <v>752</v>
      </c>
      <c r="M144" s="10" t="s">
        <v>753</v>
      </c>
      <c r="N144" s="10" t="s">
        <v>754</v>
      </c>
      <c r="O144" s="10" t="s">
        <v>755</v>
      </c>
      <c r="P144" s="10" t="s">
        <v>756</v>
      </c>
    </row>
    <row r="145" spans="1:16" s="7" customFormat="1" ht="33.950000000000003" customHeight="1" x14ac:dyDescent="0.2">
      <c r="A145" s="8">
        <v>0</v>
      </c>
      <c r="B145" s="9">
        <f>A145*J145</f>
        <v>0</v>
      </c>
      <c r="C145" s="10" t="s">
        <v>232</v>
      </c>
      <c r="D145" s="10" t="s">
        <v>757</v>
      </c>
      <c r="E145" s="10" t="s">
        <v>758</v>
      </c>
      <c r="F145" s="8">
        <v>2025</v>
      </c>
      <c r="G145" s="8">
        <v>72</v>
      </c>
      <c r="H145" s="11" t="s">
        <v>46</v>
      </c>
      <c r="I145" s="12"/>
      <c r="J145" s="13">
        <v>910.8</v>
      </c>
      <c r="K145" s="10" t="s">
        <v>24</v>
      </c>
      <c r="L145" s="15" t="s">
        <v>759</v>
      </c>
      <c r="M145" s="10" t="s">
        <v>760</v>
      </c>
      <c r="N145" s="10" t="s">
        <v>761</v>
      </c>
      <c r="O145" s="10" t="s">
        <v>762</v>
      </c>
      <c r="P145" s="10" t="s">
        <v>763</v>
      </c>
    </row>
    <row r="146" spans="1:16" s="7" customFormat="1" ht="33.950000000000003" customHeight="1" x14ac:dyDescent="0.2">
      <c r="A146" s="8">
        <v>0</v>
      </c>
      <c r="B146" s="9">
        <f>A146*J146</f>
        <v>0</v>
      </c>
      <c r="C146" s="10" t="s">
        <v>232</v>
      </c>
      <c r="D146" s="10" t="s">
        <v>492</v>
      </c>
      <c r="E146" s="10" t="s">
        <v>493</v>
      </c>
      <c r="F146" s="8">
        <v>2025</v>
      </c>
      <c r="G146" s="8">
        <v>136</v>
      </c>
      <c r="H146" s="11" t="s">
        <v>22</v>
      </c>
      <c r="I146" s="12"/>
      <c r="J146" s="13">
        <v>1098.9000000000001</v>
      </c>
      <c r="K146" s="10" t="s">
        <v>24</v>
      </c>
      <c r="L146" s="15" t="s">
        <v>494</v>
      </c>
      <c r="M146" s="10" t="s">
        <v>495</v>
      </c>
      <c r="N146" s="10" t="s">
        <v>496</v>
      </c>
      <c r="O146" s="10" t="s">
        <v>497</v>
      </c>
      <c r="P146" s="10" t="s">
        <v>498</v>
      </c>
    </row>
    <row r="147" spans="1:16" s="7" customFormat="1" ht="33.950000000000003" customHeight="1" x14ac:dyDescent="0.2">
      <c r="A147" s="8">
        <v>0</v>
      </c>
      <c r="B147" s="9">
        <f>A147*J147</f>
        <v>0</v>
      </c>
      <c r="C147" s="10" t="s">
        <v>232</v>
      </c>
      <c r="D147" s="10" t="s">
        <v>499</v>
      </c>
      <c r="E147" s="10" t="s">
        <v>500</v>
      </c>
      <c r="F147" s="8">
        <v>2025</v>
      </c>
      <c r="G147" s="8">
        <v>248</v>
      </c>
      <c r="H147" s="11" t="s">
        <v>22</v>
      </c>
      <c r="I147" s="12"/>
      <c r="J147" s="13">
        <v>1158.3</v>
      </c>
      <c r="K147" s="10" t="s">
        <v>24</v>
      </c>
      <c r="L147" s="15" t="s">
        <v>501</v>
      </c>
      <c r="M147" s="10" t="s">
        <v>502</v>
      </c>
      <c r="N147" s="10" t="s">
        <v>503</v>
      </c>
      <c r="O147" s="10" t="s">
        <v>504</v>
      </c>
      <c r="P147" s="10" t="s">
        <v>505</v>
      </c>
    </row>
    <row r="148" spans="1:16" s="7" customFormat="1" ht="33.950000000000003" customHeight="1" x14ac:dyDescent="0.2">
      <c r="A148" s="8">
        <v>0</v>
      </c>
      <c r="B148" s="9">
        <f>A148*J148</f>
        <v>0</v>
      </c>
      <c r="C148" s="10" t="s">
        <v>232</v>
      </c>
      <c r="D148" s="10" t="s">
        <v>764</v>
      </c>
      <c r="E148" s="10" t="s">
        <v>765</v>
      </c>
      <c r="F148" s="8">
        <v>2025</v>
      </c>
      <c r="G148" s="8">
        <v>352</v>
      </c>
      <c r="H148" s="11" t="s">
        <v>22</v>
      </c>
      <c r="I148" s="12"/>
      <c r="J148" s="13">
        <v>1278.2</v>
      </c>
      <c r="K148" s="10" t="s">
        <v>24</v>
      </c>
      <c r="L148" s="15" t="s">
        <v>766</v>
      </c>
      <c r="M148" s="10" t="s">
        <v>767</v>
      </c>
      <c r="N148" s="10" t="s">
        <v>768</v>
      </c>
      <c r="O148" s="10" t="s">
        <v>769</v>
      </c>
      <c r="P148" s="10" t="s">
        <v>770</v>
      </c>
    </row>
    <row r="149" spans="1:16" s="7" customFormat="1" ht="33.950000000000003" customHeight="1" x14ac:dyDescent="0.2">
      <c r="A149" s="8">
        <v>0</v>
      </c>
      <c r="B149" s="9">
        <f>A149*J149</f>
        <v>0</v>
      </c>
      <c r="C149" s="10" t="s">
        <v>232</v>
      </c>
      <c r="D149" s="10" t="s">
        <v>771</v>
      </c>
      <c r="E149" s="10" t="s">
        <v>772</v>
      </c>
      <c r="F149" s="8">
        <v>2025</v>
      </c>
      <c r="G149" s="8">
        <v>232</v>
      </c>
      <c r="H149" s="11" t="s">
        <v>22</v>
      </c>
      <c r="I149" s="12"/>
      <c r="J149" s="13">
        <v>1436.6</v>
      </c>
      <c r="K149" s="10" t="s">
        <v>24</v>
      </c>
      <c r="L149" s="15" t="s">
        <v>773</v>
      </c>
      <c r="M149" s="10" t="s">
        <v>774</v>
      </c>
      <c r="N149" s="10" t="s">
        <v>775</v>
      </c>
      <c r="O149" s="10" t="s">
        <v>776</v>
      </c>
      <c r="P149" s="10" t="s">
        <v>777</v>
      </c>
    </row>
    <row r="150" spans="1:16" s="7" customFormat="1" ht="33.950000000000003" customHeight="1" x14ac:dyDescent="0.2">
      <c r="A150" s="8">
        <v>0</v>
      </c>
      <c r="B150" s="9">
        <f>A150*J150</f>
        <v>0</v>
      </c>
      <c r="C150" s="10" t="s">
        <v>232</v>
      </c>
      <c r="D150" s="10" t="s">
        <v>778</v>
      </c>
      <c r="E150" s="10" t="s">
        <v>779</v>
      </c>
      <c r="F150" s="8">
        <v>2025</v>
      </c>
      <c r="G150" s="8">
        <v>168</v>
      </c>
      <c r="H150" s="11" t="s">
        <v>22</v>
      </c>
      <c r="I150" s="12"/>
      <c r="J150" s="13">
        <v>1109.9000000000001</v>
      </c>
      <c r="K150" s="10" t="s">
        <v>24</v>
      </c>
      <c r="L150" s="15" t="s">
        <v>780</v>
      </c>
      <c r="M150" s="10" t="s">
        <v>781</v>
      </c>
      <c r="N150" s="10" t="s">
        <v>782</v>
      </c>
      <c r="O150" s="10" t="s">
        <v>783</v>
      </c>
      <c r="P150" s="10" t="s">
        <v>784</v>
      </c>
    </row>
    <row r="151" spans="1:16" s="7" customFormat="1" ht="33.950000000000003" customHeight="1" x14ac:dyDescent="0.2">
      <c r="A151" s="8">
        <v>0</v>
      </c>
      <c r="B151" s="9">
        <f>A151*J151</f>
        <v>0</v>
      </c>
      <c r="C151" s="10" t="s">
        <v>232</v>
      </c>
      <c r="D151" s="10" t="s">
        <v>506</v>
      </c>
      <c r="E151" s="10" t="s">
        <v>507</v>
      </c>
      <c r="F151" s="8">
        <v>2024</v>
      </c>
      <c r="G151" s="8">
        <v>136</v>
      </c>
      <c r="H151" s="11" t="s">
        <v>46</v>
      </c>
      <c r="I151" s="12"/>
      <c r="J151" s="13">
        <v>790.9</v>
      </c>
      <c r="K151" s="10" t="s">
        <v>24</v>
      </c>
      <c r="L151" s="15" t="s">
        <v>508</v>
      </c>
      <c r="M151" s="10" t="s">
        <v>509</v>
      </c>
      <c r="N151" s="10" t="s">
        <v>510</v>
      </c>
      <c r="O151" s="10" t="s">
        <v>511</v>
      </c>
      <c r="P151" s="10" t="s">
        <v>512</v>
      </c>
    </row>
    <row r="152" spans="1:16" s="7" customFormat="1" ht="33.950000000000003" customHeight="1" x14ac:dyDescent="0.2">
      <c r="A152" s="8">
        <v>0</v>
      </c>
      <c r="B152" s="9">
        <f>A152*J152</f>
        <v>0</v>
      </c>
      <c r="C152" s="10" t="s">
        <v>232</v>
      </c>
      <c r="D152" s="10" t="s">
        <v>785</v>
      </c>
      <c r="E152" s="10" t="s">
        <v>772</v>
      </c>
      <c r="F152" s="8">
        <v>2025</v>
      </c>
      <c r="G152" s="8">
        <v>184</v>
      </c>
      <c r="H152" s="11" t="s">
        <v>22</v>
      </c>
      <c r="I152" s="12"/>
      <c r="J152" s="13">
        <v>1356.3</v>
      </c>
      <c r="K152" s="10" t="s">
        <v>24</v>
      </c>
      <c r="L152" s="15" t="s">
        <v>786</v>
      </c>
      <c r="M152" s="10" t="s">
        <v>787</v>
      </c>
      <c r="N152" s="10" t="s">
        <v>788</v>
      </c>
      <c r="O152" s="10" t="s">
        <v>789</v>
      </c>
      <c r="P152" s="10" t="s">
        <v>790</v>
      </c>
    </row>
    <row r="153" spans="1:16" s="7" customFormat="1" ht="33.950000000000003" customHeight="1" x14ac:dyDescent="0.2">
      <c r="A153" s="8">
        <v>0</v>
      </c>
      <c r="B153" s="9">
        <f>A153*J153</f>
        <v>0</v>
      </c>
      <c r="C153" s="10" t="s">
        <v>247</v>
      </c>
      <c r="D153" s="10" t="s">
        <v>791</v>
      </c>
      <c r="E153" s="10" t="s">
        <v>792</v>
      </c>
      <c r="F153" s="8">
        <v>2025</v>
      </c>
      <c r="G153" s="8">
        <v>84</v>
      </c>
      <c r="H153" s="11" t="s">
        <v>46</v>
      </c>
      <c r="I153" s="12"/>
      <c r="J153" s="13">
        <v>719.4</v>
      </c>
      <c r="K153" s="10" t="s">
        <v>24</v>
      </c>
      <c r="L153" s="15" t="s">
        <v>793</v>
      </c>
      <c r="M153" s="10" t="s">
        <v>794</v>
      </c>
      <c r="N153" s="10" t="s">
        <v>795</v>
      </c>
      <c r="O153" s="10" t="s">
        <v>796</v>
      </c>
      <c r="P153" s="10" t="s">
        <v>797</v>
      </c>
    </row>
    <row r="154" spans="1:16" s="7" customFormat="1" ht="33.950000000000003" customHeight="1" x14ac:dyDescent="0.2">
      <c r="A154" s="8">
        <v>0</v>
      </c>
      <c r="B154" s="9">
        <f>A154*J154</f>
        <v>0</v>
      </c>
      <c r="C154" s="10" t="s">
        <v>247</v>
      </c>
      <c r="D154" s="10" t="s">
        <v>798</v>
      </c>
      <c r="E154" s="10" t="s">
        <v>799</v>
      </c>
      <c r="F154" s="8">
        <v>2025</v>
      </c>
      <c r="G154" s="8">
        <v>160</v>
      </c>
      <c r="H154" s="11" t="s">
        <v>22</v>
      </c>
      <c r="I154" s="12"/>
      <c r="J154" s="13">
        <v>1035.0999999999999</v>
      </c>
      <c r="K154" s="10" t="s">
        <v>24</v>
      </c>
      <c r="L154" s="15" t="s">
        <v>800</v>
      </c>
      <c r="M154" s="10" t="s">
        <v>801</v>
      </c>
      <c r="N154" s="10" t="s">
        <v>802</v>
      </c>
      <c r="O154" s="10" t="s">
        <v>803</v>
      </c>
      <c r="P154" s="10" t="s">
        <v>804</v>
      </c>
    </row>
    <row r="155" spans="1:16" s="7" customFormat="1" ht="33.950000000000003" customHeight="1" x14ac:dyDescent="0.2">
      <c r="A155" s="8">
        <v>0</v>
      </c>
      <c r="B155" s="9">
        <f>A155*J155</f>
        <v>0</v>
      </c>
      <c r="C155" s="10" t="s">
        <v>247</v>
      </c>
      <c r="D155" s="10" t="s">
        <v>805</v>
      </c>
      <c r="E155" s="10" t="s">
        <v>806</v>
      </c>
      <c r="F155" s="8">
        <v>2025</v>
      </c>
      <c r="G155" s="8">
        <v>604</v>
      </c>
      <c r="H155" s="11" t="s">
        <v>22</v>
      </c>
      <c r="I155" s="12"/>
      <c r="J155" s="13">
        <v>1602.7</v>
      </c>
      <c r="K155" s="10" t="s">
        <v>24</v>
      </c>
      <c r="L155" s="15" t="s">
        <v>807</v>
      </c>
      <c r="M155" s="10" t="s">
        <v>808</v>
      </c>
      <c r="N155" s="10" t="s">
        <v>809</v>
      </c>
      <c r="O155" s="10" t="s">
        <v>810</v>
      </c>
      <c r="P155" s="10" t="s">
        <v>811</v>
      </c>
    </row>
    <row r="156" spans="1:16" s="7" customFormat="1" ht="33.950000000000003" customHeight="1" x14ac:dyDescent="0.2">
      <c r="A156" s="8">
        <v>0</v>
      </c>
      <c r="B156" s="9">
        <f>A156*J156</f>
        <v>0</v>
      </c>
      <c r="C156" s="10" t="s">
        <v>247</v>
      </c>
      <c r="D156" s="10" t="s">
        <v>812</v>
      </c>
      <c r="E156" s="10" t="s">
        <v>813</v>
      </c>
      <c r="F156" s="8">
        <v>2025</v>
      </c>
      <c r="G156" s="8">
        <v>440</v>
      </c>
      <c r="H156" s="11" t="s">
        <v>22</v>
      </c>
      <c r="I156" s="12"/>
      <c r="J156" s="13">
        <v>1908.5</v>
      </c>
      <c r="K156" s="10" t="s">
        <v>24</v>
      </c>
      <c r="L156" s="15" t="s">
        <v>814</v>
      </c>
      <c r="M156" s="10" t="s">
        <v>815</v>
      </c>
      <c r="N156" s="10" t="s">
        <v>816</v>
      </c>
      <c r="O156" s="10" t="s">
        <v>817</v>
      </c>
      <c r="P156" s="10" t="s">
        <v>818</v>
      </c>
    </row>
    <row r="157" spans="1:16" s="7" customFormat="1" ht="33.950000000000003" customHeight="1" x14ac:dyDescent="0.2">
      <c r="A157" s="8">
        <v>0</v>
      </c>
      <c r="B157" s="9">
        <f>A157*J157</f>
        <v>0</v>
      </c>
      <c r="C157" s="10" t="s">
        <v>247</v>
      </c>
      <c r="D157" s="10" t="s">
        <v>819</v>
      </c>
      <c r="E157" s="10" t="s">
        <v>820</v>
      </c>
      <c r="F157" s="8">
        <v>2024</v>
      </c>
      <c r="G157" s="8">
        <v>68</v>
      </c>
      <c r="H157" s="11" t="s">
        <v>46</v>
      </c>
      <c r="I157" s="12"/>
      <c r="J157" s="13">
        <v>537.9</v>
      </c>
      <c r="K157" s="10" t="s">
        <v>24</v>
      </c>
      <c r="L157" s="15" t="s">
        <v>821</v>
      </c>
      <c r="M157" s="10" t="s">
        <v>822</v>
      </c>
      <c r="N157" s="10" t="s">
        <v>823</v>
      </c>
      <c r="O157" s="10" t="s">
        <v>824</v>
      </c>
      <c r="P157" s="10" t="s">
        <v>825</v>
      </c>
    </row>
    <row r="158" spans="1:16" s="7" customFormat="1" ht="33.950000000000003" customHeight="1" x14ac:dyDescent="0.2">
      <c r="A158" s="8">
        <v>0</v>
      </c>
      <c r="B158" s="9">
        <f>A158*J158</f>
        <v>0</v>
      </c>
      <c r="C158" s="10" t="s">
        <v>247</v>
      </c>
      <c r="D158" s="10" t="s">
        <v>826</v>
      </c>
      <c r="E158" s="10" t="s">
        <v>827</v>
      </c>
      <c r="F158" s="8">
        <v>2025</v>
      </c>
      <c r="G158" s="8">
        <v>64</v>
      </c>
      <c r="H158" s="11" t="s">
        <v>46</v>
      </c>
      <c r="I158" s="12"/>
      <c r="J158" s="13">
        <v>447.7</v>
      </c>
      <c r="K158" s="10" t="s">
        <v>24</v>
      </c>
      <c r="L158" s="15" t="s">
        <v>828</v>
      </c>
      <c r="M158" s="10" t="s">
        <v>829</v>
      </c>
      <c r="N158" s="10" t="s">
        <v>830</v>
      </c>
      <c r="O158" s="10" t="s">
        <v>831</v>
      </c>
      <c r="P158" s="10" t="s">
        <v>832</v>
      </c>
    </row>
    <row r="159" spans="1:16" s="7" customFormat="1" ht="33.950000000000003" customHeight="1" x14ac:dyDescent="0.2">
      <c r="A159" s="8">
        <v>0</v>
      </c>
      <c r="B159" s="9">
        <f>A159*J159</f>
        <v>0</v>
      </c>
      <c r="C159" s="10" t="s">
        <v>247</v>
      </c>
      <c r="D159" s="10" t="s">
        <v>833</v>
      </c>
      <c r="E159" s="10" t="s">
        <v>834</v>
      </c>
      <c r="F159" s="8">
        <v>2025</v>
      </c>
      <c r="G159" s="8">
        <v>716</v>
      </c>
      <c r="H159" s="11" t="s">
        <v>22</v>
      </c>
      <c r="I159" s="12"/>
      <c r="J159" s="13">
        <v>1291.4000000000001</v>
      </c>
      <c r="K159" s="10" t="s">
        <v>24</v>
      </c>
      <c r="L159" s="15" t="s">
        <v>835</v>
      </c>
      <c r="M159" s="10" t="s">
        <v>836</v>
      </c>
      <c r="N159" s="10" t="s">
        <v>837</v>
      </c>
      <c r="O159" s="10" t="s">
        <v>838</v>
      </c>
      <c r="P159" s="10" t="s">
        <v>839</v>
      </c>
    </row>
    <row r="160" spans="1:16" s="7" customFormat="1" ht="33.950000000000003" customHeight="1" x14ac:dyDescent="0.2">
      <c r="A160" s="8">
        <v>0</v>
      </c>
      <c r="B160" s="9">
        <f>A160*J160</f>
        <v>0</v>
      </c>
      <c r="C160" s="10" t="s">
        <v>247</v>
      </c>
      <c r="D160" s="10" t="s">
        <v>840</v>
      </c>
      <c r="E160" s="10" t="s">
        <v>45</v>
      </c>
      <c r="F160" s="8">
        <v>2024</v>
      </c>
      <c r="G160" s="8">
        <v>52</v>
      </c>
      <c r="H160" s="11" t="s">
        <v>46</v>
      </c>
      <c r="I160" s="12"/>
      <c r="J160" s="13">
        <v>256.3</v>
      </c>
      <c r="K160" s="10" t="s">
        <v>24</v>
      </c>
      <c r="L160" s="15" t="s">
        <v>841</v>
      </c>
      <c r="M160" s="10" t="s">
        <v>842</v>
      </c>
      <c r="N160" s="10" t="s">
        <v>843</v>
      </c>
      <c r="O160" s="10" t="s">
        <v>844</v>
      </c>
      <c r="P160" s="10" t="s">
        <v>845</v>
      </c>
    </row>
    <row r="161" spans="1:16" s="7" customFormat="1" ht="33.950000000000003" customHeight="1" x14ac:dyDescent="0.2">
      <c r="A161" s="8">
        <v>0</v>
      </c>
      <c r="B161" s="9">
        <f>A161*J161</f>
        <v>0</v>
      </c>
      <c r="C161" s="10" t="s">
        <v>247</v>
      </c>
      <c r="D161" s="10" t="s">
        <v>638</v>
      </c>
      <c r="E161" s="10" t="s">
        <v>639</v>
      </c>
      <c r="F161" s="8">
        <v>2024</v>
      </c>
      <c r="G161" s="8">
        <v>412</v>
      </c>
      <c r="H161" s="11" t="s">
        <v>22</v>
      </c>
      <c r="I161" s="12"/>
      <c r="J161" s="13">
        <v>1684.1</v>
      </c>
      <c r="K161" s="10" t="s">
        <v>24</v>
      </c>
      <c r="L161" s="15" t="s">
        <v>640</v>
      </c>
      <c r="M161" s="10" t="s">
        <v>641</v>
      </c>
      <c r="N161" s="10" t="s">
        <v>642</v>
      </c>
      <c r="O161" s="10" t="s">
        <v>643</v>
      </c>
      <c r="P161" s="10" t="s">
        <v>644</v>
      </c>
    </row>
    <row r="162" spans="1:16" s="7" customFormat="1" ht="33.950000000000003" customHeight="1" x14ac:dyDescent="0.2">
      <c r="A162" s="8">
        <v>0</v>
      </c>
      <c r="B162" s="9">
        <f>A162*J162</f>
        <v>0</v>
      </c>
      <c r="C162" s="10" t="s">
        <v>275</v>
      </c>
      <c r="D162" s="10" t="s">
        <v>846</v>
      </c>
      <c r="E162" s="10" t="s">
        <v>847</v>
      </c>
      <c r="F162" s="8">
        <v>2025</v>
      </c>
      <c r="G162" s="8">
        <v>220</v>
      </c>
      <c r="H162" s="11" t="s">
        <v>22</v>
      </c>
      <c r="I162" s="12"/>
      <c r="J162" s="13">
        <v>1078</v>
      </c>
      <c r="K162" s="10" t="s">
        <v>24</v>
      </c>
      <c r="L162" s="15" t="s">
        <v>848</v>
      </c>
      <c r="M162" s="10" t="s">
        <v>849</v>
      </c>
      <c r="N162" s="10" t="s">
        <v>850</v>
      </c>
      <c r="O162" s="10" t="s">
        <v>851</v>
      </c>
      <c r="P162" s="10" t="s">
        <v>852</v>
      </c>
    </row>
    <row r="163" spans="1:16" s="7" customFormat="1" ht="33.950000000000003" customHeight="1" x14ac:dyDescent="0.2">
      <c r="A163" s="8">
        <v>0</v>
      </c>
      <c r="B163" s="9">
        <f>A163*J163</f>
        <v>0</v>
      </c>
      <c r="C163" s="10" t="s">
        <v>275</v>
      </c>
      <c r="D163" s="10" t="s">
        <v>853</v>
      </c>
      <c r="E163" s="10" t="s">
        <v>854</v>
      </c>
      <c r="F163" s="8">
        <v>2024</v>
      </c>
      <c r="G163" s="8">
        <v>168</v>
      </c>
      <c r="H163" s="11" t="s">
        <v>22</v>
      </c>
      <c r="I163" s="12"/>
      <c r="J163" s="13">
        <v>1040.5999999999999</v>
      </c>
      <c r="K163" s="10" t="s">
        <v>24</v>
      </c>
      <c r="L163" s="15" t="s">
        <v>855</v>
      </c>
      <c r="M163" s="10" t="s">
        <v>856</v>
      </c>
      <c r="N163" s="10" t="s">
        <v>857</v>
      </c>
      <c r="O163" s="10" t="s">
        <v>858</v>
      </c>
      <c r="P163" s="10" t="s">
        <v>859</v>
      </c>
    </row>
    <row r="164" spans="1:16" s="7" customFormat="1" ht="33.950000000000003" customHeight="1" x14ac:dyDescent="0.2">
      <c r="A164" s="8">
        <v>0</v>
      </c>
      <c r="B164" s="9">
        <f>A164*J164</f>
        <v>0</v>
      </c>
      <c r="C164" s="10" t="s">
        <v>275</v>
      </c>
      <c r="D164" s="10" t="s">
        <v>860</v>
      </c>
      <c r="E164" s="10" t="s">
        <v>861</v>
      </c>
      <c r="F164" s="8">
        <v>2024</v>
      </c>
      <c r="G164" s="8">
        <v>84</v>
      </c>
      <c r="H164" s="11" t="s">
        <v>46</v>
      </c>
      <c r="I164" s="12"/>
      <c r="J164" s="13">
        <v>660</v>
      </c>
      <c r="K164" s="10" t="s">
        <v>24</v>
      </c>
      <c r="L164" s="15" t="s">
        <v>862</v>
      </c>
      <c r="M164" s="10" t="s">
        <v>863</v>
      </c>
      <c r="N164" s="10" t="s">
        <v>864</v>
      </c>
      <c r="O164" s="10" t="s">
        <v>865</v>
      </c>
      <c r="P164" s="10" t="s">
        <v>866</v>
      </c>
    </row>
    <row r="165" spans="1:16" s="7" customFormat="1" ht="33.950000000000003" customHeight="1" x14ac:dyDescent="0.2">
      <c r="A165" s="8">
        <v>0</v>
      </c>
      <c r="B165" s="9">
        <f>A165*J165</f>
        <v>0</v>
      </c>
      <c r="C165" s="10" t="s">
        <v>275</v>
      </c>
      <c r="D165" s="10" t="s">
        <v>867</v>
      </c>
      <c r="E165" s="10" t="s">
        <v>868</v>
      </c>
      <c r="F165" s="8">
        <v>2025</v>
      </c>
      <c r="G165" s="8">
        <v>220</v>
      </c>
      <c r="H165" s="11" t="s">
        <v>22</v>
      </c>
      <c r="I165" s="12"/>
      <c r="J165" s="13">
        <v>1411.3</v>
      </c>
      <c r="K165" s="10" t="s">
        <v>24</v>
      </c>
      <c r="L165" s="15" t="s">
        <v>869</v>
      </c>
      <c r="M165" s="10" t="s">
        <v>870</v>
      </c>
      <c r="N165" s="10" t="s">
        <v>871</v>
      </c>
      <c r="O165" s="10" t="s">
        <v>872</v>
      </c>
      <c r="P165" s="10" t="s">
        <v>873</v>
      </c>
    </row>
    <row r="166" spans="1:16" s="7" customFormat="1" ht="33.950000000000003" customHeight="1" x14ac:dyDescent="0.2">
      <c r="A166" s="8">
        <v>0</v>
      </c>
      <c r="B166" s="9">
        <f>A166*J166</f>
        <v>0</v>
      </c>
      <c r="C166" s="10" t="s">
        <v>275</v>
      </c>
      <c r="D166" s="10" t="s">
        <v>874</v>
      </c>
      <c r="E166" s="10" t="s">
        <v>875</v>
      </c>
      <c r="F166" s="8">
        <v>2025</v>
      </c>
      <c r="G166" s="8">
        <v>128</v>
      </c>
      <c r="H166" s="11" t="s">
        <v>46</v>
      </c>
      <c r="I166" s="12"/>
      <c r="J166" s="13">
        <v>793.1</v>
      </c>
      <c r="K166" s="10" t="s">
        <v>24</v>
      </c>
      <c r="L166" s="15" t="s">
        <v>876</v>
      </c>
      <c r="M166" s="10" t="s">
        <v>877</v>
      </c>
      <c r="N166" s="10" t="s">
        <v>878</v>
      </c>
      <c r="O166" s="10" t="s">
        <v>879</v>
      </c>
      <c r="P166" s="10" t="s">
        <v>880</v>
      </c>
    </row>
    <row r="167" spans="1:16" s="7" customFormat="1" ht="33.950000000000003" customHeight="1" x14ac:dyDescent="0.2">
      <c r="A167" s="8">
        <v>0</v>
      </c>
      <c r="B167" s="9">
        <f>A167*J167</f>
        <v>0</v>
      </c>
      <c r="C167" s="10" t="s">
        <v>275</v>
      </c>
      <c r="D167" s="10" t="s">
        <v>881</v>
      </c>
      <c r="E167" s="10" t="s">
        <v>875</v>
      </c>
      <c r="F167" s="8">
        <v>2025</v>
      </c>
      <c r="G167" s="8">
        <v>200</v>
      </c>
      <c r="H167" s="11" t="s">
        <v>22</v>
      </c>
      <c r="I167" s="12"/>
      <c r="J167" s="13">
        <v>1239.7</v>
      </c>
      <c r="K167" s="10" t="s">
        <v>24</v>
      </c>
      <c r="L167" s="15" t="s">
        <v>882</v>
      </c>
      <c r="M167" s="10" t="s">
        <v>883</v>
      </c>
      <c r="N167" s="10" t="s">
        <v>884</v>
      </c>
      <c r="O167" s="10" t="s">
        <v>885</v>
      </c>
      <c r="P167" s="10" t="s">
        <v>886</v>
      </c>
    </row>
    <row r="168" spans="1:16" s="7" customFormat="1" ht="33.950000000000003" customHeight="1" x14ac:dyDescent="0.2">
      <c r="A168" s="8">
        <v>0</v>
      </c>
      <c r="B168" s="9">
        <f>A168*J168</f>
        <v>0</v>
      </c>
      <c r="C168" s="10" t="s">
        <v>275</v>
      </c>
      <c r="D168" s="10" t="s">
        <v>887</v>
      </c>
      <c r="E168" s="10" t="s">
        <v>888</v>
      </c>
      <c r="F168" s="8">
        <v>2025</v>
      </c>
      <c r="G168" s="8">
        <v>186</v>
      </c>
      <c r="H168" s="11" t="s">
        <v>22</v>
      </c>
      <c r="I168" s="12"/>
      <c r="J168" s="13">
        <v>1262.8</v>
      </c>
      <c r="K168" s="10" t="s">
        <v>24</v>
      </c>
      <c r="L168" s="15" t="s">
        <v>889</v>
      </c>
      <c r="M168" s="10" t="s">
        <v>890</v>
      </c>
      <c r="N168" s="10" t="s">
        <v>891</v>
      </c>
      <c r="O168" s="10" t="s">
        <v>892</v>
      </c>
      <c r="P168" s="10" t="s">
        <v>893</v>
      </c>
    </row>
    <row r="169" spans="1:16" s="7" customFormat="1" ht="33.950000000000003" customHeight="1" x14ac:dyDescent="0.2">
      <c r="A169" s="8">
        <v>0</v>
      </c>
      <c r="B169" s="9">
        <f>A169*J169</f>
        <v>0</v>
      </c>
      <c r="C169" s="10" t="s">
        <v>275</v>
      </c>
      <c r="D169" s="10" t="s">
        <v>894</v>
      </c>
      <c r="E169" s="10" t="s">
        <v>895</v>
      </c>
      <c r="F169" s="8">
        <v>2025</v>
      </c>
      <c r="G169" s="8">
        <v>188</v>
      </c>
      <c r="H169" s="11" t="s">
        <v>22</v>
      </c>
      <c r="I169" s="12"/>
      <c r="J169" s="13">
        <v>1052.7</v>
      </c>
      <c r="K169" s="10" t="s">
        <v>24</v>
      </c>
      <c r="L169" s="15" t="s">
        <v>896</v>
      </c>
      <c r="M169" s="10" t="s">
        <v>897</v>
      </c>
      <c r="N169" s="10" t="s">
        <v>898</v>
      </c>
      <c r="O169" s="10" t="s">
        <v>899</v>
      </c>
      <c r="P169" s="10" t="s">
        <v>900</v>
      </c>
    </row>
    <row r="170" spans="1:16" s="7" customFormat="1" ht="33.950000000000003" customHeight="1" x14ac:dyDescent="0.2">
      <c r="A170" s="8">
        <v>0</v>
      </c>
      <c r="B170" s="9">
        <f>A170*J170</f>
        <v>0</v>
      </c>
      <c r="C170" s="10" t="s">
        <v>275</v>
      </c>
      <c r="D170" s="10" t="s">
        <v>901</v>
      </c>
      <c r="E170" s="10" t="s">
        <v>902</v>
      </c>
      <c r="F170" s="8">
        <v>2025</v>
      </c>
      <c r="G170" s="8">
        <v>88</v>
      </c>
      <c r="H170" s="11" t="s">
        <v>46</v>
      </c>
      <c r="I170" s="12"/>
      <c r="J170" s="13">
        <v>572</v>
      </c>
      <c r="K170" s="10" t="s">
        <v>24</v>
      </c>
      <c r="L170" s="15" t="s">
        <v>903</v>
      </c>
      <c r="M170" s="10" t="s">
        <v>904</v>
      </c>
      <c r="N170" s="10" t="s">
        <v>905</v>
      </c>
      <c r="O170" s="10" t="s">
        <v>906</v>
      </c>
      <c r="P170" s="10" t="s">
        <v>907</v>
      </c>
    </row>
    <row r="171" spans="1:16" s="7" customFormat="1" ht="33.950000000000003" customHeight="1" x14ac:dyDescent="0.2">
      <c r="A171" s="8">
        <v>0</v>
      </c>
      <c r="B171" s="9">
        <f>A171*J171</f>
        <v>0</v>
      </c>
      <c r="C171" s="10" t="s">
        <v>290</v>
      </c>
      <c r="D171" s="10" t="s">
        <v>908</v>
      </c>
      <c r="E171" s="10" t="s">
        <v>21</v>
      </c>
      <c r="F171" s="8">
        <v>2024</v>
      </c>
      <c r="G171" s="8">
        <v>124</v>
      </c>
      <c r="H171" s="11" t="s">
        <v>46</v>
      </c>
      <c r="I171" s="12"/>
      <c r="J171" s="13">
        <v>786.5</v>
      </c>
      <c r="K171" s="10" t="s">
        <v>24</v>
      </c>
      <c r="L171" s="15" t="s">
        <v>909</v>
      </c>
      <c r="M171" s="10" t="s">
        <v>910</v>
      </c>
      <c r="N171" s="10" t="s">
        <v>911</v>
      </c>
      <c r="O171" s="10" t="s">
        <v>912</v>
      </c>
      <c r="P171" s="10" t="s">
        <v>913</v>
      </c>
    </row>
    <row r="172" spans="1:16" s="7" customFormat="1" ht="33.950000000000003" customHeight="1" x14ac:dyDescent="0.2">
      <c r="A172" s="8">
        <v>0</v>
      </c>
      <c r="B172" s="9">
        <f>A172*J172</f>
        <v>0</v>
      </c>
      <c r="C172" s="10" t="s">
        <v>290</v>
      </c>
      <c r="D172" s="10" t="s">
        <v>457</v>
      </c>
      <c r="E172" s="10" t="s">
        <v>458</v>
      </c>
      <c r="F172" s="8">
        <v>2025</v>
      </c>
      <c r="G172" s="8">
        <v>120</v>
      </c>
      <c r="H172" s="11" t="s">
        <v>46</v>
      </c>
      <c r="I172" s="12"/>
      <c r="J172" s="13">
        <v>531.29999999999995</v>
      </c>
      <c r="K172" s="10" t="s">
        <v>24</v>
      </c>
      <c r="L172" s="15" t="s">
        <v>459</v>
      </c>
      <c r="M172" s="10" t="s">
        <v>460</v>
      </c>
      <c r="N172" s="10" t="s">
        <v>461</v>
      </c>
      <c r="O172" s="10" t="s">
        <v>462</v>
      </c>
      <c r="P172" s="10" t="s">
        <v>463</v>
      </c>
    </row>
    <row r="173" spans="1:16" s="7" customFormat="1" ht="33.950000000000003" customHeight="1" x14ac:dyDescent="0.2">
      <c r="A173" s="8">
        <v>0</v>
      </c>
      <c r="B173" s="9">
        <f>A173*J173</f>
        <v>0</v>
      </c>
      <c r="C173" s="10" t="s">
        <v>290</v>
      </c>
      <c r="D173" s="10" t="s">
        <v>711</v>
      </c>
      <c r="E173" s="10" t="s">
        <v>712</v>
      </c>
      <c r="F173" s="8">
        <v>2025</v>
      </c>
      <c r="G173" s="8">
        <v>108</v>
      </c>
      <c r="H173" s="11" t="s">
        <v>46</v>
      </c>
      <c r="I173" s="12"/>
      <c r="J173" s="13">
        <v>701.8</v>
      </c>
      <c r="K173" s="10" t="s">
        <v>24</v>
      </c>
      <c r="L173" s="15" t="s">
        <v>713</v>
      </c>
      <c r="M173" s="10" t="s">
        <v>714</v>
      </c>
      <c r="N173" s="10" t="s">
        <v>715</v>
      </c>
      <c r="O173" s="10" t="s">
        <v>716</v>
      </c>
      <c r="P173" s="10" t="s">
        <v>717</v>
      </c>
    </row>
    <row r="174" spans="1:16" s="7" customFormat="1" ht="33.950000000000003" customHeight="1" x14ac:dyDescent="0.2">
      <c r="A174" s="8">
        <v>0</v>
      </c>
      <c r="B174" s="9">
        <f>A174*J174</f>
        <v>0</v>
      </c>
      <c r="C174" s="10" t="s">
        <v>290</v>
      </c>
      <c r="D174" s="10" t="s">
        <v>464</v>
      </c>
      <c r="E174" s="10" t="s">
        <v>465</v>
      </c>
      <c r="F174" s="8">
        <v>2025</v>
      </c>
      <c r="G174" s="8">
        <v>72</v>
      </c>
      <c r="H174" s="11" t="s">
        <v>46</v>
      </c>
      <c r="I174" s="12"/>
      <c r="J174" s="13">
        <v>354.2</v>
      </c>
      <c r="K174" s="10" t="s">
        <v>24</v>
      </c>
      <c r="L174" s="15" t="s">
        <v>466</v>
      </c>
      <c r="M174" s="10" t="s">
        <v>467</v>
      </c>
      <c r="N174" s="10" t="s">
        <v>468</v>
      </c>
      <c r="O174" s="10" t="s">
        <v>469</v>
      </c>
      <c r="P174" s="10" t="s">
        <v>470</v>
      </c>
    </row>
    <row r="175" spans="1:16" s="7" customFormat="1" ht="33.950000000000003" customHeight="1" x14ac:dyDescent="0.2">
      <c r="A175" s="8">
        <v>0</v>
      </c>
      <c r="B175" s="9">
        <f>A175*J175</f>
        <v>0</v>
      </c>
      <c r="C175" s="10" t="s">
        <v>290</v>
      </c>
      <c r="D175" s="10" t="s">
        <v>718</v>
      </c>
      <c r="E175" s="10" t="s">
        <v>719</v>
      </c>
      <c r="F175" s="8">
        <v>2024</v>
      </c>
      <c r="G175" s="8">
        <v>180</v>
      </c>
      <c r="H175" s="11" t="s">
        <v>22</v>
      </c>
      <c r="I175" s="12"/>
      <c r="J175" s="13">
        <v>928.4</v>
      </c>
      <c r="K175" s="10" t="s">
        <v>24</v>
      </c>
      <c r="L175" s="15" t="s">
        <v>720</v>
      </c>
      <c r="M175" s="10" t="s">
        <v>721</v>
      </c>
      <c r="N175" s="10" t="s">
        <v>722</v>
      </c>
      <c r="O175" s="10" t="s">
        <v>723</v>
      </c>
      <c r="P175" s="10" t="s">
        <v>724</v>
      </c>
    </row>
    <row r="176" spans="1:16" s="7" customFormat="1" ht="33.950000000000003" customHeight="1" x14ac:dyDescent="0.2">
      <c r="A176" s="8">
        <v>0</v>
      </c>
      <c r="B176" s="9">
        <f>A176*J176</f>
        <v>0</v>
      </c>
      <c r="C176" s="10" t="s">
        <v>290</v>
      </c>
      <c r="D176" s="10" t="s">
        <v>914</v>
      </c>
      <c r="E176" s="10" t="s">
        <v>915</v>
      </c>
      <c r="F176" s="8">
        <v>2025</v>
      </c>
      <c r="G176" s="8">
        <v>148</v>
      </c>
      <c r="H176" s="11" t="s">
        <v>46</v>
      </c>
      <c r="I176" s="12"/>
      <c r="J176" s="13">
        <v>1048.3</v>
      </c>
      <c r="K176" s="10" t="s">
        <v>24</v>
      </c>
      <c r="L176" s="15" t="s">
        <v>916</v>
      </c>
      <c r="M176" s="10" t="s">
        <v>917</v>
      </c>
      <c r="N176" s="10" t="s">
        <v>918</v>
      </c>
      <c r="O176" s="10" t="s">
        <v>919</v>
      </c>
      <c r="P176" s="10" t="s">
        <v>920</v>
      </c>
    </row>
    <row r="177" spans="1:16" s="7" customFormat="1" ht="33.950000000000003" customHeight="1" x14ac:dyDescent="0.2">
      <c r="A177" s="8">
        <v>0</v>
      </c>
      <c r="B177" s="9">
        <f>A177*J177</f>
        <v>0</v>
      </c>
      <c r="C177" s="10" t="s">
        <v>290</v>
      </c>
      <c r="D177" s="10" t="s">
        <v>725</v>
      </c>
      <c r="E177" s="10" t="s">
        <v>726</v>
      </c>
      <c r="F177" s="8">
        <v>2025</v>
      </c>
      <c r="G177" s="8">
        <v>148</v>
      </c>
      <c r="H177" s="11" t="s">
        <v>22</v>
      </c>
      <c r="I177" s="12"/>
      <c r="J177" s="13">
        <v>1040.5999999999999</v>
      </c>
      <c r="K177" s="10" t="s">
        <v>24</v>
      </c>
      <c r="L177" s="15" t="s">
        <v>727</v>
      </c>
      <c r="M177" s="10" t="s">
        <v>728</v>
      </c>
      <c r="N177" s="10" t="s">
        <v>729</v>
      </c>
      <c r="O177" s="10" t="s">
        <v>730</v>
      </c>
      <c r="P177" s="10" t="s">
        <v>731</v>
      </c>
    </row>
    <row r="178" spans="1:16" s="7" customFormat="1" ht="33.950000000000003" customHeight="1" x14ac:dyDescent="0.2">
      <c r="A178" s="8">
        <v>0</v>
      </c>
      <c r="B178" s="9">
        <f>A178*J178</f>
        <v>0</v>
      </c>
      <c r="C178" s="10" t="s">
        <v>290</v>
      </c>
      <c r="D178" s="10" t="s">
        <v>471</v>
      </c>
      <c r="E178" s="10" t="s">
        <v>472</v>
      </c>
      <c r="F178" s="8">
        <v>2025</v>
      </c>
      <c r="G178" s="8">
        <v>124</v>
      </c>
      <c r="H178" s="11" t="s">
        <v>46</v>
      </c>
      <c r="I178" s="12"/>
      <c r="J178" s="13">
        <v>882.2</v>
      </c>
      <c r="K178" s="10" t="s">
        <v>24</v>
      </c>
      <c r="L178" s="15" t="s">
        <v>473</v>
      </c>
      <c r="M178" s="10" t="s">
        <v>474</v>
      </c>
      <c r="N178" s="10" t="s">
        <v>475</v>
      </c>
      <c r="O178" s="10" t="s">
        <v>476</v>
      </c>
      <c r="P178" s="10" t="s">
        <v>477</v>
      </c>
    </row>
    <row r="179" spans="1:16" s="7" customFormat="1" ht="33.950000000000003" customHeight="1" x14ac:dyDescent="0.2">
      <c r="A179" s="8">
        <v>0</v>
      </c>
      <c r="B179" s="9">
        <f>A179*J179</f>
        <v>0</v>
      </c>
      <c r="C179" s="10" t="s">
        <v>290</v>
      </c>
      <c r="D179" s="10" t="s">
        <v>732</v>
      </c>
      <c r="E179" s="10" t="s">
        <v>472</v>
      </c>
      <c r="F179" s="8">
        <v>2024</v>
      </c>
      <c r="G179" s="8">
        <v>172</v>
      </c>
      <c r="H179" s="11" t="s">
        <v>22</v>
      </c>
      <c r="I179" s="12"/>
      <c r="J179" s="13">
        <v>1436.6</v>
      </c>
      <c r="K179" s="10" t="s">
        <v>24</v>
      </c>
      <c r="L179" s="15" t="s">
        <v>733</v>
      </c>
      <c r="M179" s="10" t="s">
        <v>734</v>
      </c>
      <c r="N179" s="10" t="s">
        <v>735</v>
      </c>
      <c r="O179" s="10" t="s">
        <v>736</v>
      </c>
      <c r="P179" s="10" t="s">
        <v>737</v>
      </c>
    </row>
    <row r="180" spans="1:16" s="7" customFormat="1" ht="33.950000000000003" customHeight="1" x14ac:dyDescent="0.2">
      <c r="A180" s="8">
        <v>0</v>
      </c>
      <c r="B180" s="9">
        <f>A180*J180</f>
        <v>0</v>
      </c>
      <c r="C180" s="10" t="s">
        <v>290</v>
      </c>
      <c r="D180" s="10" t="s">
        <v>738</v>
      </c>
      <c r="E180" s="10" t="s">
        <v>21</v>
      </c>
      <c r="F180" s="8">
        <v>2024</v>
      </c>
      <c r="G180" s="8">
        <v>256</v>
      </c>
      <c r="H180" s="11" t="s">
        <v>22</v>
      </c>
      <c r="I180" s="12"/>
      <c r="J180" s="13">
        <v>1554.3</v>
      </c>
      <c r="K180" s="10" t="s">
        <v>24</v>
      </c>
      <c r="L180" s="15" t="s">
        <v>739</v>
      </c>
      <c r="M180" s="10" t="s">
        <v>740</v>
      </c>
      <c r="N180" s="10" t="s">
        <v>741</v>
      </c>
      <c r="O180" s="10" t="s">
        <v>742</v>
      </c>
      <c r="P180" s="10" t="s">
        <v>743</v>
      </c>
    </row>
    <row r="181" spans="1:16" s="7" customFormat="1" ht="33.950000000000003" customHeight="1" x14ac:dyDescent="0.2">
      <c r="A181" s="8">
        <v>0</v>
      </c>
      <c r="B181" s="9">
        <f>A181*J181</f>
        <v>0</v>
      </c>
      <c r="C181" s="10" t="s">
        <v>290</v>
      </c>
      <c r="D181" s="10" t="s">
        <v>478</v>
      </c>
      <c r="E181" s="10" t="s">
        <v>479</v>
      </c>
      <c r="F181" s="8">
        <v>2024</v>
      </c>
      <c r="G181" s="8">
        <v>72</v>
      </c>
      <c r="H181" s="11" t="s">
        <v>46</v>
      </c>
      <c r="I181" s="12"/>
      <c r="J181" s="13">
        <v>354.2</v>
      </c>
      <c r="K181" s="10" t="s">
        <v>24</v>
      </c>
      <c r="L181" s="15" t="s">
        <v>480</v>
      </c>
      <c r="M181" s="10" t="s">
        <v>481</v>
      </c>
      <c r="N181" s="10" t="s">
        <v>482</v>
      </c>
      <c r="O181" s="10" t="s">
        <v>483</v>
      </c>
      <c r="P181" s="10" t="s">
        <v>484</v>
      </c>
    </row>
    <row r="182" spans="1:16" s="7" customFormat="1" ht="33.950000000000003" customHeight="1" x14ac:dyDescent="0.2">
      <c r="A182" s="8">
        <v>0</v>
      </c>
      <c r="B182" s="9">
        <f>A182*J182</f>
        <v>0</v>
      </c>
      <c r="C182" s="10" t="s">
        <v>290</v>
      </c>
      <c r="D182" s="10" t="s">
        <v>744</v>
      </c>
      <c r="E182" s="10" t="s">
        <v>745</v>
      </c>
      <c r="F182" s="8">
        <v>2025</v>
      </c>
      <c r="G182" s="8">
        <v>212</v>
      </c>
      <c r="H182" s="11" t="s">
        <v>22</v>
      </c>
      <c r="I182" s="12"/>
      <c r="J182" s="13">
        <v>2033.9</v>
      </c>
      <c r="K182" s="10" t="s">
        <v>24</v>
      </c>
      <c r="L182" s="15" t="s">
        <v>746</v>
      </c>
      <c r="M182" s="10" t="s">
        <v>747</v>
      </c>
      <c r="N182" s="10" t="s">
        <v>748</v>
      </c>
      <c r="O182" s="10" t="s">
        <v>749</v>
      </c>
      <c r="P182" s="10" t="s">
        <v>750</v>
      </c>
    </row>
    <row r="183" spans="1:16" s="7" customFormat="1" ht="33.950000000000003" customHeight="1" x14ac:dyDescent="0.2">
      <c r="A183" s="8">
        <v>0</v>
      </c>
      <c r="B183" s="9">
        <f>A183*J183</f>
        <v>0</v>
      </c>
      <c r="C183" s="10" t="s">
        <v>290</v>
      </c>
      <c r="D183" s="10" t="s">
        <v>921</v>
      </c>
      <c r="E183" s="10" t="s">
        <v>922</v>
      </c>
      <c r="F183" s="8">
        <v>2024</v>
      </c>
      <c r="G183" s="8">
        <v>136</v>
      </c>
      <c r="H183" s="11" t="s">
        <v>46</v>
      </c>
      <c r="I183" s="12"/>
      <c r="J183" s="13">
        <v>1598.3</v>
      </c>
      <c r="K183" s="10" t="s">
        <v>24</v>
      </c>
      <c r="L183" s="15" t="s">
        <v>923</v>
      </c>
      <c r="M183" s="10" t="s">
        <v>924</v>
      </c>
      <c r="N183" s="10" t="s">
        <v>925</v>
      </c>
      <c r="O183" s="10" t="s">
        <v>926</v>
      </c>
      <c r="P183" s="10" t="s">
        <v>927</v>
      </c>
    </row>
    <row r="184" spans="1:16" s="7" customFormat="1" ht="33.950000000000003" customHeight="1" x14ac:dyDescent="0.2">
      <c r="A184" s="8">
        <v>0</v>
      </c>
      <c r="B184" s="9">
        <f>A184*J184</f>
        <v>0</v>
      </c>
      <c r="C184" s="10" t="s">
        <v>290</v>
      </c>
      <c r="D184" s="10" t="s">
        <v>751</v>
      </c>
      <c r="E184" s="10" t="s">
        <v>719</v>
      </c>
      <c r="F184" s="8">
        <v>2025</v>
      </c>
      <c r="G184" s="8">
        <v>212</v>
      </c>
      <c r="H184" s="11" t="s">
        <v>22</v>
      </c>
      <c r="I184" s="12"/>
      <c r="J184" s="13">
        <v>1335.4</v>
      </c>
      <c r="K184" s="10" t="s">
        <v>24</v>
      </c>
      <c r="L184" s="15" t="s">
        <v>752</v>
      </c>
      <c r="M184" s="10" t="s">
        <v>753</v>
      </c>
      <c r="N184" s="10" t="s">
        <v>754</v>
      </c>
      <c r="O184" s="10" t="s">
        <v>755</v>
      </c>
      <c r="P184" s="10" t="s">
        <v>756</v>
      </c>
    </row>
    <row r="185" spans="1:16" s="7" customFormat="1" ht="33.950000000000003" customHeight="1" x14ac:dyDescent="0.2">
      <c r="A185" s="8">
        <v>0</v>
      </c>
      <c r="B185" s="9">
        <f>A185*J185</f>
        <v>0</v>
      </c>
      <c r="C185" s="10" t="s">
        <v>290</v>
      </c>
      <c r="D185" s="10" t="s">
        <v>485</v>
      </c>
      <c r="E185" s="10" t="s">
        <v>486</v>
      </c>
      <c r="F185" s="8">
        <v>2020</v>
      </c>
      <c r="G185" s="8">
        <v>264</v>
      </c>
      <c r="H185" s="11" t="s">
        <v>22</v>
      </c>
      <c r="I185" s="12"/>
      <c r="J185" s="13">
        <v>1197.9000000000001</v>
      </c>
      <c r="K185" s="10" t="s">
        <v>24</v>
      </c>
      <c r="L185" s="15" t="s">
        <v>487</v>
      </c>
      <c r="M185" s="10" t="s">
        <v>488</v>
      </c>
      <c r="N185" s="10" t="s">
        <v>489</v>
      </c>
      <c r="O185" s="10" t="s">
        <v>490</v>
      </c>
      <c r="P185" s="10" t="s">
        <v>491</v>
      </c>
    </row>
    <row r="186" spans="1:16" s="7" customFormat="1" ht="33.950000000000003" customHeight="1" x14ac:dyDescent="0.2">
      <c r="A186" s="8">
        <v>0</v>
      </c>
      <c r="B186" s="9">
        <f>A186*J186</f>
        <v>0</v>
      </c>
      <c r="C186" s="10" t="s">
        <v>290</v>
      </c>
      <c r="D186" s="10" t="s">
        <v>928</v>
      </c>
      <c r="E186" s="10" t="s">
        <v>929</v>
      </c>
      <c r="F186" s="8">
        <v>2024</v>
      </c>
      <c r="G186" s="8">
        <v>144</v>
      </c>
      <c r="H186" s="11" t="s">
        <v>22</v>
      </c>
      <c r="I186" s="12"/>
      <c r="J186" s="13">
        <v>892.1</v>
      </c>
      <c r="K186" s="10" t="s">
        <v>24</v>
      </c>
      <c r="L186" s="15" t="s">
        <v>930</v>
      </c>
      <c r="M186" s="10" t="s">
        <v>931</v>
      </c>
      <c r="N186" s="10" t="s">
        <v>932</v>
      </c>
      <c r="O186" s="10" t="s">
        <v>933</v>
      </c>
      <c r="P186" s="10" t="s">
        <v>934</v>
      </c>
    </row>
    <row r="187" spans="1:16" s="7" customFormat="1" ht="33.950000000000003" customHeight="1" x14ac:dyDescent="0.2">
      <c r="A187" s="8">
        <v>0</v>
      </c>
      <c r="B187" s="9">
        <f>A187*J187</f>
        <v>0</v>
      </c>
      <c r="C187" s="10" t="s">
        <v>290</v>
      </c>
      <c r="D187" s="10" t="s">
        <v>492</v>
      </c>
      <c r="E187" s="10" t="s">
        <v>493</v>
      </c>
      <c r="F187" s="8">
        <v>2025</v>
      </c>
      <c r="G187" s="8">
        <v>136</v>
      </c>
      <c r="H187" s="11" t="s">
        <v>22</v>
      </c>
      <c r="I187" s="12"/>
      <c r="J187" s="13">
        <v>1098.9000000000001</v>
      </c>
      <c r="K187" s="10" t="s">
        <v>24</v>
      </c>
      <c r="L187" s="15" t="s">
        <v>494</v>
      </c>
      <c r="M187" s="10" t="s">
        <v>495</v>
      </c>
      <c r="N187" s="10" t="s">
        <v>496</v>
      </c>
      <c r="O187" s="10" t="s">
        <v>497</v>
      </c>
      <c r="P187" s="10" t="s">
        <v>498</v>
      </c>
    </row>
    <row r="188" spans="1:16" s="7" customFormat="1" ht="33.950000000000003" customHeight="1" x14ac:dyDescent="0.2">
      <c r="A188" s="8">
        <v>0</v>
      </c>
      <c r="B188" s="9">
        <f>A188*J188</f>
        <v>0</v>
      </c>
      <c r="C188" s="10" t="s">
        <v>290</v>
      </c>
      <c r="D188" s="10" t="s">
        <v>499</v>
      </c>
      <c r="E188" s="10" t="s">
        <v>500</v>
      </c>
      <c r="F188" s="8">
        <v>2025</v>
      </c>
      <c r="G188" s="8">
        <v>248</v>
      </c>
      <c r="H188" s="11" t="s">
        <v>22</v>
      </c>
      <c r="I188" s="12"/>
      <c r="J188" s="13">
        <v>1158.3</v>
      </c>
      <c r="K188" s="10" t="s">
        <v>24</v>
      </c>
      <c r="L188" s="15" t="s">
        <v>501</v>
      </c>
      <c r="M188" s="10" t="s">
        <v>502</v>
      </c>
      <c r="N188" s="10" t="s">
        <v>503</v>
      </c>
      <c r="O188" s="10" t="s">
        <v>504</v>
      </c>
      <c r="P188" s="10" t="s">
        <v>505</v>
      </c>
    </row>
    <row r="189" spans="1:16" s="7" customFormat="1" ht="33.950000000000003" customHeight="1" x14ac:dyDescent="0.2">
      <c r="A189" s="8">
        <v>0</v>
      </c>
      <c r="B189" s="9">
        <f>A189*J189</f>
        <v>0</v>
      </c>
      <c r="C189" s="10" t="s">
        <v>290</v>
      </c>
      <c r="D189" s="10" t="s">
        <v>764</v>
      </c>
      <c r="E189" s="10" t="s">
        <v>765</v>
      </c>
      <c r="F189" s="8">
        <v>2025</v>
      </c>
      <c r="G189" s="8">
        <v>352</v>
      </c>
      <c r="H189" s="11" t="s">
        <v>22</v>
      </c>
      <c r="I189" s="12"/>
      <c r="J189" s="13">
        <v>1278.2</v>
      </c>
      <c r="K189" s="10" t="s">
        <v>24</v>
      </c>
      <c r="L189" s="15" t="s">
        <v>766</v>
      </c>
      <c r="M189" s="10" t="s">
        <v>767</v>
      </c>
      <c r="N189" s="10" t="s">
        <v>768</v>
      </c>
      <c r="O189" s="10" t="s">
        <v>769</v>
      </c>
      <c r="P189" s="10" t="s">
        <v>770</v>
      </c>
    </row>
    <row r="190" spans="1:16" s="7" customFormat="1" ht="33.950000000000003" customHeight="1" x14ac:dyDescent="0.2">
      <c r="A190" s="8">
        <v>0</v>
      </c>
      <c r="B190" s="9">
        <f>A190*J190</f>
        <v>0</v>
      </c>
      <c r="C190" s="10" t="s">
        <v>290</v>
      </c>
      <c r="D190" s="10" t="s">
        <v>935</v>
      </c>
      <c r="E190" s="10" t="s">
        <v>936</v>
      </c>
      <c r="F190" s="8">
        <v>2025</v>
      </c>
      <c r="G190" s="8">
        <v>256</v>
      </c>
      <c r="H190" s="11" t="s">
        <v>22</v>
      </c>
      <c r="I190" s="12"/>
      <c r="J190" s="13">
        <v>1586.2</v>
      </c>
      <c r="K190" s="10" t="s">
        <v>24</v>
      </c>
      <c r="L190" s="15" t="s">
        <v>937</v>
      </c>
      <c r="M190" s="10" t="s">
        <v>938</v>
      </c>
      <c r="N190" s="10" t="s">
        <v>939</v>
      </c>
      <c r="O190" s="10" t="s">
        <v>940</v>
      </c>
      <c r="P190" s="10" t="s">
        <v>941</v>
      </c>
    </row>
    <row r="191" spans="1:16" s="7" customFormat="1" ht="33.950000000000003" customHeight="1" x14ac:dyDescent="0.2">
      <c r="A191" s="8">
        <v>0</v>
      </c>
      <c r="B191" s="9">
        <f>A191*J191</f>
        <v>0</v>
      </c>
      <c r="C191" s="10" t="s">
        <v>290</v>
      </c>
      <c r="D191" s="10" t="s">
        <v>942</v>
      </c>
      <c r="E191" s="10" t="s">
        <v>943</v>
      </c>
      <c r="F191" s="8">
        <v>2025</v>
      </c>
      <c r="G191" s="8">
        <v>120</v>
      </c>
      <c r="H191" s="11" t="s">
        <v>46</v>
      </c>
      <c r="I191" s="12"/>
      <c r="J191" s="13">
        <v>531.29999999999995</v>
      </c>
      <c r="K191" s="10" t="s">
        <v>24</v>
      </c>
      <c r="L191" s="15" t="s">
        <v>944</v>
      </c>
      <c r="M191" s="10" t="s">
        <v>945</v>
      </c>
      <c r="N191" s="10" t="s">
        <v>946</v>
      </c>
      <c r="O191" s="10" t="s">
        <v>947</v>
      </c>
      <c r="P191" s="10" t="s">
        <v>948</v>
      </c>
    </row>
    <row r="192" spans="1:16" s="7" customFormat="1" ht="33.950000000000003" customHeight="1" x14ac:dyDescent="0.2">
      <c r="A192" s="8">
        <v>0</v>
      </c>
      <c r="B192" s="9">
        <f>A192*J192</f>
        <v>0</v>
      </c>
      <c r="C192" s="10" t="s">
        <v>290</v>
      </c>
      <c r="D192" s="10" t="s">
        <v>506</v>
      </c>
      <c r="E192" s="10" t="s">
        <v>507</v>
      </c>
      <c r="F192" s="8">
        <v>2024</v>
      </c>
      <c r="G192" s="8">
        <v>136</v>
      </c>
      <c r="H192" s="11" t="s">
        <v>46</v>
      </c>
      <c r="I192" s="12"/>
      <c r="J192" s="13">
        <v>790.9</v>
      </c>
      <c r="K192" s="10" t="s">
        <v>24</v>
      </c>
      <c r="L192" s="15" t="s">
        <v>508</v>
      </c>
      <c r="M192" s="10" t="s">
        <v>509</v>
      </c>
      <c r="N192" s="10" t="s">
        <v>510</v>
      </c>
      <c r="O192" s="10" t="s">
        <v>511</v>
      </c>
      <c r="P192" s="10" t="s">
        <v>512</v>
      </c>
    </row>
    <row r="193" spans="1:16" s="7" customFormat="1" ht="33.950000000000003" customHeight="1" x14ac:dyDescent="0.2">
      <c r="A193" s="8">
        <v>0</v>
      </c>
      <c r="B193" s="9">
        <f>A193*J193</f>
        <v>0</v>
      </c>
      <c r="C193" s="10" t="s">
        <v>290</v>
      </c>
      <c r="D193" s="10" t="s">
        <v>949</v>
      </c>
      <c r="E193" s="10" t="s">
        <v>458</v>
      </c>
      <c r="F193" s="8">
        <v>2025</v>
      </c>
      <c r="G193" s="8">
        <v>140</v>
      </c>
      <c r="H193" s="11" t="s">
        <v>22</v>
      </c>
      <c r="I193" s="12"/>
      <c r="J193" s="13">
        <v>672.1</v>
      </c>
      <c r="K193" s="10" t="s">
        <v>24</v>
      </c>
      <c r="L193" s="15" t="s">
        <v>950</v>
      </c>
      <c r="M193" s="10" t="s">
        <v>951</v>
      </c>
      <c r="N193" s="10" t="s">
        <v>952</v>
      </c>
      <c r="O193" s="10" t="s">
        <v>953</v>
      </c>
      <c r="P193" s="10" t="s">
        <v>954</v>
      </c>
    </row>
    <row r="194" spans="1:16" s="7" customFormat="1" ht="33.950000000000003" customHeight="1" x14ac:dyDescent="0.2">
      <c r="A194" s="8">
        <v>0</v>
      </c>
      <c r="B194" s="9">
        <f>A194*J194</f>
        <v>0</v>
      </c>
      <c r="C194" s="10" t="s">
        <v>291</v>
      </c>
      <c r="D194" s="10" t="s">
        <v>955</v>
      </c>
      <c r="E194" s="10" t="s">
        <v>956</v>
      </c>
      <c r="F194" s="8">
        <v>2025</v>
      </c>
      <c r="G194" s="8">
        <v>272</v>
      </c>
      <c r="H194" s="11" t="s">
        <v>22</v>
      </c>
      <c r="I194" s="12"/>
      <c r="J194" s="13">
        <v>1071.4000000000001</v>
      </c>
      <c r="K194" s="10" t="s">
        <v>24</v>
      </c>
      <c r="L194" s="15" t="s">
        <v>957</v>
      </c>
      <c r="M194" s="10" t="s">
        <v>958</v>
      </c>
      <c r="N194" s="10" t="s">
        <v>959</v>
      </c>
      <c r="O194" s="10" t="s">
        <v>960</v>
      </c>
      <c r="P194" s="10" t="s">
        <v>961</v>
      </c>
    </row>
    <row r="195" spans="1:16" s="7" customFormat="1" ht="33.950000000000003" customHeight="1" x14ac:dyDescent="0.2">
      <c r="A195" s="8">
        <v>0</v>
      </c>
      <c r="B195" s="9">
        <f>A195*J195</f>
        <v>0</v>
      </c>
      <c r="C195" s="10" t="s">
        <v>306</v>
      </c>
      <c r="D195" s="10" t="s">
        <v>962</v>
      </c>
      <c r="E195" s="10" t="s">
        <v>963</v>
      </c>
      <c r="F195" s="8">
        <v>2025</v>
      </c>
      <c r="G195" s="8">
        <v>144</v>
      </c>
      <c r="H195" s="11" t="s">
        <v>22</v>
      </c>
      <c r="I195" s="12"/>
      <c r="J195" s="13">
        <v>1356.3</v>
      </c>
      <c r="K195" s="10" t="s">
        <v>24</v>
      </c>
      <c r="L195" s="15" t="s">
        <v>964</v>
      </c>
      <c r="M195" s="10" t="s">
        <v>965</v>
      </c>
      <c r="N195" s="10" t="s">
        <v>966</v>
      </c>
      <c r="O195" s="10" t="s">
        <v>967</v>
      </c>
      <c r="P195" s="10" t="s">
        <v>968</v>
      </c>
    </row>
    <row r="196" spans="1:16" s="7" customFormat="1" ht="33.950000000000003" customHeight="1" x14ac:dyDescent="0.2">
      <c r="A196" s="8">
        <v>0</v>
      </c>
      <c r="B196" s="9">
        <f>A196*J196</f>
        <v>0</v>
      </c>
      <c r="C196" s="10" t="s">
        <v>306</v>
      </c>
      <c r="D196" s="10" t="s">
        <v>969</v>
      </c>
      <c r="E196" s="10" t="s">
        <v>970</v>
      </c>
      <c r="F196" s="8">
        <v>2025</v>
      </c>
      <c r="G196" s="8">
        <v>48</v>
      </c>
      <c r="H196" s="11" t="s">
        <v>46</v>
      </c>
      <c r="I196" s="12"/>
      <c r="J196" s="13">
        <v>1581.8</v>
      </c>
      <c r="K196" s="10" t="s">
        <v>24</v>
      </c>
      <c r="L196" s="15" t="s">
        <v>971</v>
      </c>
      <c r="M196" s="10" t="s">
        <v>972</v>
      </c>
      <c r="N196" s="10" t="s">
        <v>973</v>
      </c>
      <c r="O196" s="10" t="s">
        <v>974</v>
      </c>
      <c r="P196" s="10" t="s">
        <v>975</v>
      </c>
    </row>
    <row r="197" spans="1:16" s="7" customFormat="1" ht="33.950000000000003" customHeight="1" x14ac:dyDescent="0.2">
      <c r="A197" s="8">
        <v>0</v>
      </c>
      <c r="B197" s="9">
        <f>A197*J197</f>
        <v>0</v>
      </c>
      <c r="C197" s="10" t="s">
        <v>306</v>
      </c>
      <c r="D197" s="10" t="s">
        <v>976</v>
      </c>
      <c r="E197" s="10" t="s">
        <v>977</v>
      </c>
      <c r="F197" s="8">
        <v>2025</v>
      </c>
      <c r="G197" s="8">
        <v>180</v>
      </c>
      <c r="H197" s="11" t="s">
        <v>22</v>
      </c>
      <c r="I197" s="12"/>
      <c r="J197" s="13">
        <v>1581.8</v>
      </c>
      <c r="K197" s="10" t="s">
        <v>24</v>
      </c>
      <c r="L197" s="15" t="s">
        <v>978</v>
      </c>
      <c r="M197" s="10" t="s">
        <v>979</v>
      </c>
      <c r="N197" s="10" t="s">
        <v>980</v>
      </c>
      <c r="O197" s="10" t="s">
        <v>981</v>
      </c>
      <c r="P197" s="10" t="s">
        <v>982</v>
      </c>
    </row>
    <row r="198" spans="1:16" s="7" customFormat="1" ht="33.950000000000003" customHeight="1" x14ac:dyDescent="0.2">
      <c r="A198" s="8">
        <v>0</v>
      </c>
      <c r="B198" s="9">
        <f>A198*J198</f>
        <v>0</v>
      </c>
      <c r="C198" s="10" t="s">
        <v>306</v>
      </c>
      <c r="D198" s="10" t="s">
        <v>983</v>
      </c>
      <c r="E198" s="10" t="s">
        <v>984</v>
      </c>
      <c r="F198" s="8">
        <v>2025</v>
      </c>
      <c r="G198" s="8">
        <v>128</v>
      </c>
      <c r="H198" s="11" t="s">
        <v>46</v>
      </c>
      <c r="I198" s="12"/>
      <c r="J198" s="13">
        <v>566.5</v>
      </c>
      <c r="K198" s="10" t="s">
        <v>24</v>
      </c>
      <c r="L198" s="15" t="s">
        <v>985</v>
      </c>
      <c r="M198" s="10" t="s">
        <v>986</v>
      </c>
      <c r="N198" s="10" t="s">
        <v>987</v>
      </c>
      <c r="O198" s="10" t="s">
        <v>988</v>
      </c>
      <c r="P198" s="10" t="s">
        <v>989</v>
      </c>
    </row>
    <row r="199" spans="1:16" s="7" customFormat="1" ht="33.950000000000003" customHeight="1" x14ac:dyDescent="0.2">
      <c r="A199" s="8">
        <v>0</v>
      </c>
      <c r="B199" s="9">
        <f>A199*J199</f>
        <v>0</v>
      </c>
      <c r="C199" s="10" t="s">
        <v>306</v>
      </c>
      <c r="D199" s="10" t="s">
        <v>990</v>
      </c>
      <c r="E199" s="10" t="s">
        <v>977</v>
      </c>
      <c r="F199" s="8">
        <v>2025</v>
      </c>
      <c r="G199" s="8">
        <v>152</v>
      </c>
      <c r="H199" s="11" t="s">
        <v>22</v>
      </c>
      <c r="I199" s="12"/>
      <c r="J199" s="13">
        <v>1356.3</v>
      </c>
      <c r="K199" s="10" t="s">
        <v>24</v>
      </c>
      <c r="L199" s="15" t="s">
        <v>991</v>
      </c>
      <c r="M199" s="10" t="s">
        <v>992</v>
      </c>
      <c r="N199" s="10" t="s">
        <v>993</v>
      </c>
      <c r="O199" s="10" t="s">
        <v>994</v>
      </c>
      <c r="P199" s="10" t="s">
        <v>995</v>
      </c>
    </row>
    <row r="200" spans="1:16" s="7" customFormat="1" ht="33.950000000000003" customHeight="1" x14ac:dyDescent="0.2">
      <c r="A200" s="8">
        <v>0</v>
      </c>
      <c r="B200" s="9">
        <f>A200*J200</f>
        <v>0</v>
      </c>
      <c r="C200" s="10" t="s">
        <v>306</v>
      </c>
      <c r="D200" s="10" t="s">
        <v>996</v>
      </c>
      <c r="E200" s="10" t="s">
        <v>997</v>
      </c>
      <c r="F200" s="8">
        <v>2025</v>
      </c>
      <c r="G200" s="8">
        <v>84</v>
      </c>
      <c r="H200" s="11" t="s">
        <v>46</v>
      </c>
      <c r="I200" s="12"/>
      <c r="J200" s="13">
        <v>587.4</v>
      </c>
      <c r="K200" s="10" t="s">
        <v>24</v>
      </c>
      <c r="L200" s="15" t="s">
        <v>998</v>
      </c>
      <c r="M200" s="10" t="s">
        <v>999</v>
      </c>
      <c r="N200" s="10" t="s">
        <v>1000</v>
      </c>
      <c r="O200" s="10" t="s">
        <v>1001</v>
      </c>
      <c r="P200" s="10" t="s">
        <v>1002</v>
      </c>
    </row>
    <row r="201" spans="1:16" s="7" customFormat="1" ht="33.950000000000003" customHeight="1" x14ac:dyDescent="0.2">
      <c r="A201" s="8">
        <v>0</v>
      </c>
      <c r="B201" s="9">
        <f>A201*J201</f>
        <v>0</v>
      </c>
      <c r="C201" s="10" t="s">
        <v>306</v>
      </c>
      <c r="D201" s="10" t="s">
        <v>1003</v>
      </c>
      <c r="E201" s="10" t="s">
        <v>1004</v>
      </c>
      <c r="F201" s="8">
        <v>2025</v>
      </c>
      <c r="G201" s="8">
        <v>38</v>
      </c>
      <c r="H201" s="11" t="s">
        <v>46</v>
      </c>
      <c r="I201" s="12"/>
      <c r="J201" s="13">
        <v>345.4</v>
      </c>
      <c r="K201" s="10" t="s">
        <v>24</v>
      </c>
      <c r="L201" s="15" t="s">
        <v>1005</v>
      </c>
      <c r="M201" s="10" t="s">
        <v>1006</v>
      </c>
      <c r="N201" s="10" t="s">
        <v>1007</v>
      </c>
      <c r="O201" s="10" t="s">
        <v>1008</v>
      </c>
      <c r="P201" s="10" t="s">
        <v>1009</v>
      </c>
    </row>
    <row r="202" spans="1:16" s="7" customFormat="1" ht="33.950000000000003" customHeight="1" x14ac:dyDescent="0.2">
      <c r="A202" s="8">
        <v>0</v>
      </c>
      <c r="B202" s="9">
        <f>A202*J202</f>
        <v>0</v>
      </c>
      <c r="C202" s="10" t="s">
        <v>306</v>
      </c>
      <c r="D202" s="10" t="s">
        <v>1010</v>
      </c>
      <c r="E202" s="10" t="s">
        <v>1011</v>
      </c>
      <c r="F202" s="8">
        <v>2025</v>
      </c>
      <c r="G202" s="8">
        <v>76</v>
      </c>
      <c r="H202" s="11" t="s">
        <v>46</v>
      </c>
      <c r="I202" s="12"/>
      <c r="J202" s="13">
        <v>526.9</v>
      </c>
      <c r="K202" s="10" t="s">
        <v>24</v>
      </c>
      <c r="L202" s="15" t="s">
        <v>1012</v>
      </c>
      <c r="M202" s="10" t="s">
        <v>1013</v>
      </c>
      <c r="N202" s="10" t="s">
        <v>1014</v>
      </c>
      <c r="O202" s="10" t="s">
        <v>1015</v>
      </c>
      <c r="P202" s="10" t="s">
        <v>1016</v>
      </c>
    </row>
    <row r="203" spans="1:16" s="7" customFormat="1" ht="33.950000000000003" customHeight="1" x14ac:dyDescent="0.2">
      <c r="A203" s="8">
        <v>0</v>
      </c>
      <c r="B203" s="9">
        <f>A203*J203</f>
        <v>0</v>
      </c>
      <c r="C203" s="10" t="s">
        <v>306</v>
      </c>
      <c r="D203" s="10" t="s">
        <v>1017</v>
      </c>
      <c r="E203" s="10" t="s">
        <v>1018</v>
      </c>
      <c r="F203" s="8">
        <v>2024</v>
      </c>
      <c r="G203" s="8">
        <v>128</v>
      </c>
      <c r="H203" s="11" t="s">
        <v>46</v>
      </c>
      <c r="I203" s="12"/>
      <c r="J203" s="13">
        <v>611.6</v>
      </c>
      <c r="K203" s="10" t="s">
        <v>24</v>
      </c>
      <c r="L203" s="15" t="s">
        <v>1019</v>
      </c>
      <c r="M203" s="10" t="s">
        <v>1020</v>
      </c>
      <c r="N203" s="10" t="s">
        <v>1021</v>
      </c>
      <c r="O203" s="10" t="s">
        <v>1022</v>
      </c>
      <c r="P203" s="10" t="s">
        <v>1023</v>
      </c>
    </row>
    <row r="204" spans="1:16" s="7" customFormat="1" ht="33.950000000000003" customHeight="1" x14ac:dyDescent="0.2">
      <c r="A204" s="8">
        <v>0</v>
      </c>
      <c r="B204" s="9">
        <f>A204*J204</f>
        <v>0</v>
      </c>
      <c r="C204" s="10" t="s">
        <v>306</v>
      </c>
      <c r="D204" s="10" t="s">
        <v>1024</v>
      </c>
      <c r="E204" s="10" t="s">
        <v>1025</v>
      </c>
      <c r="F204" s="8">
        <v>2025</v>
      </c>
      <c r="G204" s="8">
        <v>220</v>
      </c>
      <c r="H204" s="11" t="s">
        <v>22</v>
      </c>
      <c r="I204" s="12"/>
      <c r="J204" s="13">
        <v>973.5</v>
      </c>
      <c r="K204" s="10" t="s">
        <v>24</v>
      </c>
      <c r="L204" s="15" t="s">
        <v>1026</v>
      </c>
      <c r="M204" s="10" t="s">
        <v>1027</v>
      </c>
      <c r="N204" s="10" t="s">
        <v>1028</v>
      </c>
      <c r="O204" s="10" t="s">
        <v>1029</v>
      </c>
      <c r="P204" s="10" t="s">
        <v>1030</v>
      </c>
    </row>
    <row r="205" spans="1:16" s="7" customFormat="1" ht="33.950000000000003" customHeight="1" x14ac:dyDescent="0.2">
      <c r="A205" s="8">
        <v>0</v>
      </c>
      <c r="B205" s="9">
        <f>A205*J205</f>
        <v>0</v>
      </c>
      <c r="C205" s="10" t="s">
        <v>306</v>
      </c>
      <c r="D205" s="10" t="s">
        <v>1031</v>
      </c>
      <c r="E205" s="10" t="s">
        <v>308</v>
      </c>
      <c r="F205" s="8">
        <v>2025</v>
      </c>
      <c r="G205" s="8">
        <v>48</v>
      </c>
      <c r="H205" s="11" t="s">
        <v>46</v>
      </c>
      <c r="I205" s="12"/>
      <c r="J205" s="13">
        <v>565.4</v>
      </c>
      <c r="K205" s="10" t="s">
        <v>24</v>
      </c>
      <c r="L205" s="15" t="s">
        <v>1032</v>
      </c>
      <c r="M205" s="10" t="s">
        <v>1033</v>
      </c>
      <c r="N205" s="10" t="s">
        <v>1034</v>
      </c>
      <c r="O205" s="10" t="s">
        <v>1035</v>
      </c>
      <c r="P205" s="10" t="s">
        <v>1036</v>
      </c>
    </row>
    <row r="206" spans="1:16" s="7" customFormat="1" ht="33.950000000000003" customHeight="1" x14ac:dyDescent="0.2">
      <c r="A206" s="8">
        <v>0</v>
      </c>
      <c r="B206" s="9">
        <f>A206*J206</f>
        <v>0</v>
      </c>
      <c r="C206" s="10" t="s">
        <v>306</v>
      </c>
      <c r="D206" s="10" t="s">
        <v>1037</v>
      </c>
      <c r="E206" s="10" t="s">
        <v>1038</v>
      </c>
      <c r="F206" s="8">
        <v>2024</v>
      </c>
      <c r="G206" s="8">
        <v>116</v>
      </c>
      <c r="H206" s="11" t="s">
        <v>46</v>
      </c>
      <c r="I206" s="12"/>
      <c r="J206" s="13">
        <v>513.70000000000005</v>
      </c>
      <c r="K206" s="10" t="s">
        <v>24</v>
      </c>
      <c r="L206" s="15" t="s">
        <v>1039</v>
      </c>
      <c r="M206" s="10" t="s">
        <v>1040</v>
      </c>
      <c r="N206" s="10" t="s">
        <v>1041</v>
      </c>
      <c r="O206" s="10" t="s">
        <v>1042</v>
      </c>
      <c r="P206" s="10" t="s">
        <v>1043</v>
      </c>
    </row>
    <row r="207" spans="1:16" s="7" customFormat="1" ht="33.950000000000003" customHeight="1" x14ac:dyDescent="0.2">
      <c r="A207" s="8">
        <v>0</v>
      </c>
      <c r="B207" s="9">
        <f>A207*J207</f>
        <v>0</v>
      </c>
      <c r="C207" s="10" t="s">
        <v>306</v>
      </c>
      <c r="D207" s="10" t="s">
        <v>1044</v>
      </c>
      <c r="E207" s="10" t="s">
        <v>1045</v>
      </c>
      <c r="F207" s="8">
        <v>2025</v>
      </c>
      <c r="G207" s="8">
        <v>220</v>
      </c>
      <c r="H207" s="11" t="s">
        <v>22</v>
      </c>
      <c r="I207" s="12"/>
      <c r="J207" s="13">
        <v>1394.8</v>
      </c>
      <c r="K207" s="10" t="s">
        <v>24</v>
      </c>
      <c r="L207" s="15" t="s">
        <v>1046</v>
      </c>
      <c r="M207" s="10" t="s">
        <v>1047</v>
      </c>
      <c r="N207" s="10" t="s">
        <v>1048</v>
      </c>
      <c r="O207" s="10" t="s">
        <v>1049</v>
      </c>
      <c r="P207" s="10" t="s">
        <v>1050</v>
      </c>
    </row>
    <row r="208" spans="1:16" s="7" customFormat="1" ht="33.950000000000003" customHeight="1" x14ac:dyDescent="0.2">
      <c r="A208" s="8">
        <v>0</v>
      </c>
      <c r="B208" s="9">
        <f>A208*J208</f>
        <v>0</v>
      </c>
      <c r="C208" s="10" t="s">
        <v>306</v>
      </c>
      <c r="D208" s="10" t="s">
        <v>1051</v>
      </c>
      <c r="E208" s="10" t="s">
        <v>1052</v>
      </c>
      <c r="F208" s="8">
        <v>2024</v>
      </c>
      <c r="G208" s="8">
        <v>64</v>
      </c>
      <c r="H208" s="11" t="s">
        <v>46</v>
      </c>
      <c r="I208" s="12"/>
      <c r="J208" s="13">
        <v>469.7</v>
      </c>
      <c r="K208" s="10" t="s">
        <v>24</v>
      </c>
      <c r="L208" s="15" t="s">
        <v>1053</v>
      </c>
      <c r="M208" s="10" t="s">
        <v>1054</v>
      </c>
      <c r="N208" s="10" t="s">
        <v>1055</v>
      </c>
      <c r="O208" s="10" t="s">
        <v>1056</v>
      </c>
      <c r="P208" s="10" t="s">
        <v>1057</v>
      </c>
    </row>
    <row r="209" spans="1:16" s="7" customFormat="1" ht="33.950000000000003" customHeight="1" x14ac:dyDescent="0.2">
      <c r="A209" s="8">
        <v>0</v>
      </c>
      <c r="B209" s="9">
        <f>A209*J209</f>
        <v>0</v>
      </c>
      <c r="C209" s="10" t="s">
        <v>306</v>
      </c>
      <c r="D209" s="10" t="s">
        <v>1058</v>
      </c>
      <c r="E209" s="10" t="s">
        <v>1059</v>
      </c>
      <c r="F209" s="8">
        <v>2025</v>
      </c>
      <c r="G209" s="8">
        <v>92</v>
      </c>
      <c r="H209" s="11" t="s">
        <v>46</v>
      </c>
      <c r="I209" s="12"/>
      <c r="J209" s="13">
        <v>528</v>
      </c>
      <c r="K209" s="10" t="s">
        <v>24</v>
      </c>
      <c r="L209" s="15" t="s">
        <v>1060</v>
      </c>
      <c r="M209" s="10" t="s">
        <v>1061</v>
      </c>
      <c r="N209" s="10" t="s">
        <v>1062</v>
      </c>
      <c r="O209" s="10" t="s">
        <v>1063</v>
      </c>
      <c r="P209" s="10" t="s">
        <v>1064</v>
      </c>
    </row>
    <row r="210" spans="1:16" s="7" customFormat="1" ht="33.950000000000003" customHeight="1" x14ac:dyDescent="0.2">
      <c r="A210" s="8">
        <v>0</v>
      </c>
      <c r="B210" s="9">
        <f>A210*J210</f>
        <v>0</v>
      </c>
      <c r="C210" s="10" t="s">
        <v>306</v>
      </c>
      <c r="D210" s="10" t="s">
        <v>1065</v>
      </c>
      <c r="E210" s="10" t="s">
        <v>1066</v>
      </c>
      <c r="F210" s="8">
        <v>2025</v>
      </c>
      <c r="G210" s="8">
        <v>208</v>
      </c>
      <c r="H210" s="11" t="s">
        <v>22</v>
      </c>
      <c r="I210" s="12"/>
      <c r="J210" s="13">
        <v>1468.5</v>
      </c>
      <c r="K210" s="10" t="s">
        <v>24</v>
      </c>
      <c r="L210" s="15" t="s">
        <v>1067</v>
      </c>
      <c r="M210" s="10" t="s">
        <v>1068</v>
      </c>
      <c r="N210" s="10" t="s">
        <v>1069</v>
      </c>
      <c r="O210" s="10" t="s">
        <v>1070</v>
      </c>
      <c r="P210" s="10" t="s">
        <v>1071</v>
      </c>
    </row>
    <row r="211" spans="1:16" s="7" customFormat="1" ht="33.950000000000003" customHeight="1" x14ac:dyDescent="0.2">
      <c r="A211" s="8">
        <v>0</v>
      </c>
      <c r="B211" s="9">
        <f>A211*J211</f>
        <v>0</v>
      </c>
      <c r="C211" s="10" t="s">
        <v>306</v>
      </c>
      <c r="D211" s="10" t="s">
        <v>1072</v>
      </c>
      <c r="E211" s="10" t="s">
        <v>1073</v>
      </c>
      <c r="F211" s="8">
        <v>2025</v>
      </c>
      <c r="G211" s="8">
        <v>68</v>
      </c>
      <c r="H211" s="11" t="s">
        <v>46</v>
      </c>
      <c r="I211" s="12"/>
      <c r="J211" s="13">
        <v>334.4</v>
      </c>
      <c r="K211" s="10" t="s">
        <v>24</v>
      </c>
      <c r="L211" s="15" t="s">
        <v>1074</v>
      </c>
      <c r="M211" s="10" t="s">
        <v>1075</v>
      </c>
      <c r="N211" s="10" t="s">
        <v>1076</v>
      </c>
      <c r="O211" s="10" t="s">
        <v>1077</v>
      </c>
      <c r="P211" s="10" t="s">
        <v>1078</v>
      </c>
    </row>
    <row r="212" spans="1:16" s="7" customFormat="1" ht="33.950000000000003" customHeight="1" x14ac:dyDescent="0.2">
      <c r="A212" s="8">
        <v>0</v>
      </c>
      <c r="B212" s="9">
        <f>A212*J212</f>
        <v>0</v>
      </c>
      <c r="C212" s="10" t="s">
        <v>306</v>
      </c>
      <c r="D212" s="10" t="s">
        <v>1079</v>
      </c>
      <c r="E212" s="10" t="s">
        <v>1080</v>
      </c>
      <c r="F212" s="8">
        <v>2025</v>
      </c>
      <c r="G212" s="8">
        <v>212</v>
      </c>
      <c r="H212" s="11" t="s">
        <v>22</v>
      </c>
      <c r="I212" s="12"/>
      <c r="J212" s="13">
        <v>938.3</v>
      </c>
      <c r="K212" s="10" t="s">
        <v>24</v>
      </c>
      <c r="L212" s="15" t="s">
        <v>1081</v>
      </c>
      <c r="M212" s="10" t="s">
        <v>1082</v>
      </c>
      <c r="N212" s="10" t="s">
        <v>1083</v>
      </c>
      <c r="O212" s="10" t="s">
        <v>1084</v>
      </c>
      <c r="P212" s="10" t="s">
        <v>1085</v>
      </c>
    </row>
    <row r="213" spans="1:16" s="7" customFormat="1" ht="33.950000000000003" customHeight="1" x14ac:dyDescent="0.2">
      <c r="A213" s="8">
        <v>0</v>
      </c>
      <c r="B213" s="9">
        <f>A213*J213</f>
        <v>0</v>
      </c>
      <c r="C213" s="10" t="s">
        <v>306</v>
      </c>
      <c r="D213" s="10" t="s">
        <v>1086</v>
      </c>
      <c r="E213" s="10" t="s">
        <v>1087</v>
      </c>
      <c r="F213" s="8">
        <v>2024</v>
      </c>
      <c r="G213" s="8">
        <v>100</v>
      </c>
      <c r="H213" s="11" t="s">
        <v>46</v>
      </c>
      <c r="I213" s="12"/>
      <c r="J213" s="13">
        <v>442.2</v>
      </c>
      <c r="K213" s="10" t="s">
        <v>24</v>
      </c>
      <c r="L213" s="15" t="s">
        <v>1088</v>
      </c>
      <c r="M213" s="10" t="s">
        <v>1089</v>
      </c>
      <c r="N213" s="10" t="s">
        <v>1090</v>
      </c>
      <c r="O213" s="10" t="s">
        <v>1091</v>
      </c>
      <c r="P213" s="10" t="s">
        <v>1092</v>
      </c>
    </row>
    <row r="214" spans="1:16" s="7" customFormat="1" ht="33.950000000000003" customHeight="1" x14ac:dyDescent="0.2">
      <c r="A214" s="8">
        <v>0</v>
      </c>
      <c r="B214" s="9">
        <f>A214*J214</f>
        <v>0</v>
      </c>
      <c r="C214" s="10" t="s">
        <v>306</v>
      </c>
      <c r="D214" s="10" t="s">
        <v>1093</v>
      </c>
      <c r="E214" s="10" t="s">
        <v>1094</v>
      </c>
      <c r="F214" s="8">
        <v>2025</v>
      </c>
      <c r="G214" s="8">
        <v>108</v>
      </c>
      <c r="H214" s="11" t="s">
        <v>46</v>
      </c>
      <c r="I214" s="12"/>
      <c r="J214" s="13">
        <v>1109.9000000000001</v>
      </c>
      <c r="K214" s="10" t="s">
        <v>24</v>
      </c>
      <c r="L214" s="15" t="s">
        <v>1095</v>
      </c>
      <c r="M214" s="10" t="s">
        <v>1096</v>
      </c>
      <c r="N214" s="10" t="s">
        <v>1097</v>
      </c>
      <c r="O214" s="10" t="s">
        <v>1098</v>
      </c>
      <c r="P214" s="10" t="s">
        <v>1099</v>
      </c>
    </row>
    <row r="215" spans="1:16" s="7" customFormat="1" ht="33.950000000000003" customHeight="1" x14ac:dyDescent="0.2">
      <c r="A215" s="8">
        <v>0</v>
      </c>
      <c r="B215" s="9">
        <f>A215*J215</f>
        <v>0</v>
      </c>
      <c r="C215" s="10" t="s">
        <v>306</v>
      </c>
      <c r="D215" s="10" t="s">
        <v>1100</v>
      </c>
      <c r="E215" s="10" t="s">
        <v>1101</v>
      </c>
      <c r="F215" s="8">
        <v>2025</v>
      </c>
      <c r="G215" s="8">
        <v>340</v>
      </c>
      <c r="H215" s="11" t="s">
        <v>22</v>
      </c>
      <c r="I215" s="12"/>
      <c r="J215" s="13">
        <v>1503.7</v>
      </c>
      <c r="K215" s="10" t="s">
        <v>24</v>
      </c>
      <c r="L215" s="15" t="s">
        <v>1102</v>
      </c>
      <c r="M215" s="10" t="s">
        <v>1103</v>
      </c>
      <c r="N215" s="10" t="s">
        <v>1104</v>
      </c>
      <c r="O215" s="10" t="s">
        <v>1105</v>
      </c>
      <c r="P215" s="10" t="s">
        <v>1106</v>
      </c>
    </row>
    <row r="216" spans="1:16" s="7" customFormat="1" ht="33.950000000000003" customHeight="1" x14ac:dyDescent="0.2">
      <c r="A216" s="8">
        <v>0</v>
      </c>
      <c r="B216" s="9">
        <f>A216*J216</f>
        <v>0</v>
      </c>
      <c r="C216" s="10" t="s">
        <v>306</v>
      </c>
      <c r="D216" s="10" t="s">
        <v>1107</v>
      </c>
      <c r="E216" s="10" t="s">
        <v>1108</v>
      </c>
      <c r="F216" s="8">
        <v>2025</v>
      </c>
      <c r="G216" s="8">
        <v>66</v>
      </c>
      <c r="H216" s="11" t="s">
        <v>46</v>
      </c>
      <c r="I216" s="12"/>
      <c r="J216" s="13">
        <v>522.5</v>
      </c>
      <c r="K216" s="10" t="s">
        <v>24</v>
      </c>
      <c r="L216" s="15" t="s">
        <v>1109</v>
      </c>
      <c r="M216" s="10" t="s">
        <v>1110</v>
      </c>
      <c r="N216" s="10" t="s">
        <v>1111</v>
      </c>
      <c r="O216" s="10" t="s">
        <v>1112</v>
      </c>
      <c r="P216" s="10" t="s">
        <v>1113</v>
      </c>
    </row>
    <row r="217" spans="1:16" s="7" customFormat="1" ht="33.950000000000003" customHeight="1" x14ac:dyDescent="0.2">
      <c r="A217" s="8">
        <v>0</v>
      </c>
      <c r="B217" s="9">
        <f>A217*J217</f>
        <v>0</v>
      </c>
      <c r="C217" s="10" t="s">
        <v>306</v>
      </c>
      <c r="D217" s="10" t="s">
        <v>1114</v>
      </c>
      <c r="E217" s="10" t="s">
        <v>977</v>
      </c>
      <c r="F217" s="8">
        <v>2024</v>
      </c>
      <c r="G217" s="8">
        <v>178</v>
      </c>
      <c r="H217" s="11" t="s">
        <v>22</v>
      </c>
      <c r="I217" s="12"/>
      <c r="J217" s="13">
        <v>787.6</v>
      </c>
      <c r="K217" s="10" t="s">
        <v>24</v>
      </c>
      <c r="L217" s="15" t="s">
        <v>1115</v>
      </c>
      <c r="M217" s="10" t="s">
        <v>1116</v>
      </c>
      <c r="N217" s="10" t="s">
        <v>1117</v>
      </c>
      <c r="O217" s="10" t="s">
        <v>1118</v>
      </c>
      <c r="P217" s="10" t="s">
        <v>1119</v>
      </c>
    </row>
    <row r="218" spans="1:16" s="7" customFormat="1" ht="33.950000000000003" customHeight="1" x14ac:dyDescent="0.2">
      <c r="A218" s="8">
        <v>0</v>
      </c>
      <c r="B218" s="9">
        <f>A218*J218</f>
        <v>0</v>
      </c>
      <c r="C218" s="10" t="s">
        <v>306</v>
      </c>
      <c r="D218" s="10" t="s">
        <v>1120</v>
      </c>
      <c r="E218" s="10" t="s">
        <v>1018</v>
      </c>
      <c r="F218" s="8">
        <v>2024</v>
      </c>
      <c r="G218" s="8">
        <v>128</v>
      </c>
      <c r="H218" s="11" t="s">
        <v>46</v>
      </c>
      <c r="I218" s="12"/>
      <c r="J218" s="13">
        <v>601.70000000000005</v>
      </c>
      <c r="K218" s="10" t="s">
        <v>24</v>
      </c>
      <c r="L218" s="15" t="s">
        <v>1121</v>
      </c>
      <c r="M218" s="10" t="s">
        <v>1122</v>
      </c>
      <c r="N218" s="10" t="s">
        <v>1123</v>
      </c>
      <c r="O218" s="10" t="s">
        <v>1124</v>
      </c>
      <c r="P218" s="10" t="s">
        <v>1125</v>
      </c>
    </row>
    <row r="219" spans="1:16" s="7" customFormat="1" ht="33.950000000000003" customHeight="1" x14ac:dyDescent="0.2">
      <c r="A219" s="8">
        <v>0</v>
      </c>
      <c r="B219" s="9">
        <f>A219*J219</f>
        <v>0</v>
      </c>
      <c r="C219" s="10" t="s">
        <v>306</v>
      </c>
      <c r="D219" s="10" t="s">
        <v>1126</v>
      </c>
      <c r="E219" s="10" t="s">
        <v>1127</v>
      </c>
      <c r="F219" s="8">
        <v>2025</v>
      </c>
      <c r="G219" s="8">
        <v>112</v>
      </c>
      <c r="H219" s="11" t="s">
        <v>46</v>
      </c>
      <c r="I219" s="12"/>
      <c r="J219" s="13">
        <v>694.1</v>
      </c>
      <c r="K219" s="10" t="s">
        <v>24</v>
      </c>
      <c r="L219" s="15" t="s">
        <v>1128</v>
      </c>
      <c r="M219" s="10" t="s">
        <v>1129</v>
      </c>
      <c r="N219" s="10" t="s">
        <v>1130</v>
      </c>
      <c r="O219" s="10" t="s">
        <v>1131</v>
      </c>
      <c r="P219" s="10" t="s">
        <v>1132</v>
      </c>
    </row>
    <row r="220" spans="1:16" s="7" customFormat="1" ht="33.950000000000003" customHeight="1" x14ac:dyDescent="0.2">
      <c r="A220" s="8">
        <v>0</v>
      </c>
      <c r="B220" s="9">
        <f>A220*J220</f>
        <v>0</v>
      </c>
      <c r="C220" s="10" t="s">
        <v>306</v>
      </c>
      <c r="D220" s="10" t="s">
        <v>1133</v>
      </c>
      <c r="E220" s="10" t="s">
        <v>1134</v>
      </c>
      <c r="F220" s="8">
        <v>2024</v>
      </c>
      <c r="G220" s="8">
        <v>256</v>
      </c>
      <c r="H220" s="11" t="s">
        <v>22</v>
      </c>
      <c r="I220" s="12"/>
      <c r="J220" s="13">
        <v>1131.9000000000001</v>
      </c>
      <c r="K220" s="10" t="s">
        <v>24</v>
      </c>
      <c r="L220" s="15" t="s">
        <v>1135</v>
      </c>
      <c r="M220" s="10" t="s">
        <v>1136</v>
      </c>
      <c r="N220" s="10" t="s">
        <v>1137</v>
      </c>
      <c r="O220" s="10" t="s">
        <v>1138</v>
      </c>
      <c r="P220" s="10" t="s">
        <v>1139</v>
      </c>
    </row>
    <row r="221" spans="1:16" s="7" customFormat="1" ht="33.950000000000003" customHeight="1" x14ac:dyDescent="0.2">
      <c r="A221" s="8">
        <v>0</v>
      </c>
      <c r="B221" s="9">
        <f>A221*J221</f>
        <v>0</v>
      </c>
      <c r="C221" s="10" t="s">
        <v>306</v>
      </c>
      <c r="D221" s="10" t="s">
        <v>1140</v>
      </c>
      <c r="E221" s="10" t="s">
        <v>1141</v>
      </c>
      <c r="F221" s="8">
        <v>2025</v>
      </c>
      <c r="G221" s="8">
        <v>128</v>
      </c>
      <c r="H221" s="11" t="s">
        <v>46</v>
      </c>
      <c r="I221" s="12"/>
      <c r="J221" s="13">
        <v>566.5</v>
      </c>
      <c r="K221" s="10" t="s">
        <v>24</v>
      </c>
      <c r="L221" s="15" t="s">
        <v>1142</v>
      </c>
      <c r="M221" s="10" t="s">
        <v>1143</v>
      </c>
      <c r="N221" s="10" t="s">
        <v>1144</v>
      </c>
      <c r="O221" s="10" t="s">
        <v>1145</v>
      </c>
      <c r="P221" s="10" t="s">
        <v>1146</v>
      </c>
    </row>
  </sheetData>
  <autoFilter ref="A6:P6" xr:uid="{00000000-0001-0000-0000-000000000000}"/>
  <mergeCells count="1">
    <mergeCell ref="C2:P2"/>
  </mergeCells>
  <hyperlinks>
    <hyperlink ref="L7" r:id="rId1" tooltip="https://e.lanbook.com/book/454331" xr:uid="{941A915E-2457-441A-B636-AC7C4BD57003}"/>
    <hyperlink ref="L8" r:id="rId2" tooltip="https://e.lanbook.com/book/437222" xr:uid="{D3F6BFF9-36C2-4FD7-8FE5-9DB6C5C2CB81}"/>
    <hyperlink ref="L9" r:id="rId3" tooltip="https://e.lanbook.com/book/387311" xr:uid="{C560F0B5-3AC1-494F-863C-6DBA8D3B0B5C}"/>
    <hyperlink ref="L10" r:id="rId4" tooltip="https://e.lanbook.com/book/305975" xr:uid="{0B333E4E-2E12-4410-968B-233E97951ACC}"/>
    <hyperlink ref="L11" r:id="rId5" tooltip="https://e.lanbook.com/book/314702" xr:uid="{293B5CA4-35DD-4AAB-A2FA-D78924A251FB}"/>
    <hyperlink ref="L12" r:id="rId6" tooltip="https://e.lanbook.com/book/177024" xr:uid="{0B9CAEA2-0A76-43BC-9695-4412BB1CF4FC}"/>
    <hyperlink ref="L13" r:id="rId7" tooltip="https://e.lanbook.com/book/220457" xr:uid="{DE1B6952-3ED6-4143-B57A-D496902B843F}"/>
    <hyperlink ref="L14" r:id="rId8" tooltip="https://e.lanbook.com/book/379349" xr:uid="{BB9D05EE-FE1F-48D5-93DB-C481AF2ADBDB}"/>
    <hyperlink ref="L15" r:id="rId9" tooltip="https://e.lanbook.com/book/453182" xr:uid="{B9814097-A4CC-40B8-A742-78659E851353}"/>
    <hyperlink ref="L16" r:id="rId10" tooltip="https://e.lanbook.com/book/384743" xr:uid="{F8D859E6-23BC-46C0-9F57-F2FF9E41632B}"/>
    <hyperlink ref="L17" r:id="rId11" tooltip="https://e.lanbook.com/book/193370" xr:uid="{CE434CE3-6AB5-492A-B8BA-6DF3AD4EA294}"/>
    <hyperlink ref="L18" r:id="rId12" tooltip="https://e.lanbook.com/book/441686" xr:uid="{5BEDA2D2-65BC-4BFF-A0DF-09845EF4B49E}"/>
    <hyperlink ref="L19" r:id="rId13" tooltip="https://e.lanbook.com/book/296003" xr:uid="{FE9E882E-ED24-41F2-B21E-4467E051D530}"/>
    <hyperlink ref="L20" r:id="rId14" tooltip="https://e.lanbook.com/book/198515" xr:uid="{56B67200-39FD-46C4-9970-45B6A9A9C936}"/>
    <hyperlink ref="L21" r:id="rId15" tooltip="https://e.lanbook.com/book/447299" xr:uid="{BE55870B-245F-496A-ADE4-3C70F7A574B1}"/>
    <hyperlink ref="L22" r:id="rId16" tooltip="https://e.lanbook.com/book/184106" xr:uid="{199C9F73-0505-4229-9394-E5DB64875574}"/>
    <hyperlink ref="L23" r:id="rId17" tooltip="https://e.lanbook.com/book/276434" xr:uid="{02E46060-FC62-4C7E-9741-7051A7BFC601}"/>
    <hyperlink ref="L24" r:id="rId18" tooltip="https://e.lanbook.com/book/296003" xr:uid="{0F3EB053-0A53-437F-B103-4689F5C9E756}"/>
    <hyperlink ref="L25" r:id="rId19" tooltip="https://e.lanbook.com/book/440102" xr:uid="{88FF62E1-3E18-47CD-98FA-3530DB24C3D7}"/>
    <hyperlink ref="L26" r:id="rId20" tooltip="https://e.lanbook.com/book/378470" xr:uid="{15288823-581C-40A6-B7D2-C7E493543D80}"/>
    <hyperlink ref="L27" r:id="rId21" tooltip="https://e.lanbook.com/book/322547" xr:uid="{35E37B49-3872-47E9-916D-6C104DE005FE}"/>
    <hyperlink ref="L28" r:id="rId22" tooltip="https://e.lanbook.com/book/296003" xr:uid="{5AB6D0FF-FAD6-4DE7-B0CD-71A2F1FB280D}"/>
    <hyperlink ref="L29" r:id="rId23" tooltip="https://e.lanbook.com/book/370895" xr:uid="{9A990307-58CC-44E2-BA99-A090DD3FE0C6}"/>
    <hyperlink ref="L30" r:id="rId24" tooltip="https://e.lanbook.com/book/430091" xr:uid="{E60FD8E4-DA40-424F-99D5-E3D9894BA5FB}"/>
    <hyperlink ref="L31" r:id="rId25" tooltip="https://e.lanbook.com/book/322547" xr:uid="{2186F196-814D-4544-B416-86E01E121BD2}"/>
    <hyperlink ref="L32" r:id="rId26" tooltip="https://e.lanbook.com/book/276434" xr:uid="{6D06E1CF-ED85-4DBD-8BDB-5BED0E7BC941}"/>
    <hyperlink ref="L33" r:id="rId27" tooltip="https://e.lanbook.com/book/387311" xr:uid="{A96D0A53-F43F-422F-9495-3AE9F5296F33}"/>
    <hyperlink ref="L34" r:id="rId28" tooltip="https://e.lanbook.com/book/448649" xr:uid="{E08CE57B-339E-40A4-8BDC-66DA98A8E2E7}"/>
    <hyperlink ref="L35" r:id="rId29" tooltip="https://e.lanbook.com/book/339803" xr:uid="{83372958-612D-48C3-BA60-122CDA455CC6}"/>
    <hyperlink ref="L36" r:id="rId30" tooltip="https://e.lanbook.com/book/440102" xr:uid="{C6B5CF15-2858-49E2-8029-53B3DD4CEAF1}"/>
    <hyperlink ref="L37" r:id="rId31" tooltip="https://e.lanbook.com/book/316949" xr:uid="{8C102C28-1590-4496-A8C0-2E61F1DF85D5}"/>
    <hyperlink ref="L38" r:id="rId32" tooltip="https://e.lanbook.com/book/276437" xr:uid="{5C9DDEAD-FECC-4260-8075-79050201B7AA}"/>
    <hyperlink ref="L39" r:id="rId33" tooltip="https://e.lanbook.com/book/445298" xr:uid="{F14B6C5C-E2E8-48D4-826A-8B522F913C73}"/>
    <hyperlink ref="L40" r:id="rId34" tooltip="https://e.lanbook.com/book/305975" xr:uid="{A1C5C295-EC03-4039-B0AE-584AB00BDE16}"/>
    <hyperlink ref="L41" r:id="rId35" tooltip="https://e.lanbook.com/book/314702" xr:uid="{BBB44576-A1E3-4151-A066-0E0B7A85432B}"/>
    <hyperlink ref="L42" r:id="rId36" tooltip="https://e.lanbook.com/book/177024" xr:uid="{BA0F97DD-DB67-4B5A-8497-53467190F178}"/>
    <hyperlink ref="L43" r:id="rId37" tooltip="https://e.lanbook.com/book/220457" xr:uid="{BC5FD430-C860-4711-B103-36E402B0B224}"/>
    <hyperlink ref="L44" r:id="rId38" tooltip="https://e.lanbook.com/book/173099" xr:uid="{6FAE9DA5-E4D1-41A7-909D-7C2A2C7319C8}"/>
    <hyperlink ref="L45" r:id="rId39" tooltip="https://e.lanbook.com/book/445304" xr:uid="{8769CC66-B0EB-4603-B760-371834D2A176}"/>
    <hyperlink ref="L46" r:id="rId40" tooltip="https://e.lanbook.com/book/279833" xr:uid="{A6B52781-10EA-4662-83A3-AAE375B394B6}"/>
    <hyperlink ref="L47" r:id="rId41" tooltip="https://e.lanbook.com/book/384743" xr:uid="{49D62C5A-0FB7-42A0-8EDD-D3682CBD101B}"/>
    <hyperlink ref="L48" r:id="rId42" tooltip="https://e.lanbook.com/book/447281" xr:uid="{D8F636DE-07FB-4720-8027-46AEBC26C757}"/>
    <hyperlink ref="L49" r:id="rId43" tooltip="https://e.lanbook.com/book/193370" xr:uid="{1FA6B681-D8E6-435C-B51E-A720D4A41A79}"/>
    <hyperlink ref="L50" r:id="rId44" tooltip="https://e.lanbook.com/book/424595" xr:uid="{454E8843-89B2-4947-BAE2-272A6A2B7893}"/>
    <hyperlink ref="L51" r:id="rId45" tooltip="https://e.lanbook.com/book/437222" xr:uid="{8C1B387E-B651-4111-B1F5-03BFEFECA90C}"/>
    <hyperlink ref="L53" r:id="rId46" tooltip="https://e.lanbook.com/book/455705" xr:uid="{4068D181-62D8-4B05-9A89-8CD1528A950F}"/>
    <hyperlink ref="L54" r:id="rId47" tooltip="https://e.lanbook.com/book/419795" xr:uid="{DD3397A8-A06E-422E-BFAA-B91F6A5FFD7C}"/>
    <hyperlink ref="L55" r:id="rId48" tooltip="https://e.lanbook.com/book/305975" xr:uid="{8FFE2C04-1D64-4DDD-AFC3-BD6317D85514}"/>
    <hyperlink ref="L56" r:id="rId49" tooltip="https://e.lanbook.com/book/314702" xr:uid="{A7BC9EEC-5EA2-4578-BA22-0EC01B2BF983}"/>
    <hyperlink ref="L57" r:id="rId50" tooltip="https://e.lanbook.com/book/177024" xr:uid="{B9E49416-7E6E-4C3A-9611-1A64629105B7}"/>
    <hyperlink ref="L58" r:id="rId51" tooltip="https://e.lanbook.com/book/327560" xr:uid="{FCEE32B2-05D2-4C4B-B1FF-20FB621BAF2C}"/>
    <hyperlink ref="L59" r:id="rId52" tooltip="https://e.lanbook.com/book/293030" xr:uid="{7554EBFE-7B7A-44D0-9DDE-8151A1D43A0B}"/>
    <hyperlink ref="L60" r:id="rId53" tooltip="https://e.lanbook.com/book/279833" xr:uid="{0FCB5208-8458-4861-ADC1-81EB37D12DA5}"/>
    <hyperlink ref="L61" r:id="rId54" tooltip="https://e.lanbook.com/book/384743" xr:uid="{354FB5F5-63A7-4CC8-8FCD-AE849E4CE7AB}"/>
    <hyperlink ref="L62" r:id="rId55" tooltip="https://e.lanbook.com/book/447281" xr:uid="{642E3A7A-6A4B-415A-A136-69A817930051}"/>
    <hyperlink ref="L63" r:id="rId56" tooltip="https://e.lanbook.com/book/193370" xr:uid="{21E7B3CE-FB06-4EC4-8509-D6DB220CF978}"/>
    <hyperlink ref="L64" r:id="rId57" tooltip="https://e.lanbook.com/book/332681" xr:uid="{E762EE24-0B86-44E6-9F16-336D4E5894DB}"/>
    <hyperlink ref="L65" r:id="rId58" tooltip="https://e.lanbook.com/book/366671" xr:uid="{7E038F8B-9FA4-42E4-AF78-5A90BBE92202}"/>
    <hyperlink ref="L66" r:id="rId59" tooltip="https://e.lanbook.com/book/362294" xr:uid="{0A282EDD-4449-48D2-8A2B-CCE27B7356EB}"/>
    <hyperlink ref="L67" r:id="rId60" tooltip="https://e.lanbook.com/book/298520" xr:uid="{EA5A7D53-47E8-4289-B377-07F889EE632E}"/>
    <hyperlink ref="L68" r:id="rId61" tooltip="https://e.lanbook.com/book/426569" xr:uid="{0F2AA28E-C91C-4B4F-89E0-495E17648D8E}"/>
    <hyperlink ref="L69" r:id="rId62" tooltip="https://e.lanbook.com/book/366788" xr:uid="{232A3F17-C196-4DCC-9049-AEFFBA051370}"/>
    <hyperlink ref="L70" r:id="rId63" tooltip="https://e.lanbook.com/book/156380" xr:uid="{BE0A2B49-C751-45B7-A401-72933A531EE9}"/>
    <hyperlink ref="L71" r:id="rId64" tooltip="https://e.lanbook.com/book/206528" xr:uid="{B0EF7485-4E04-4245-A89D-4BDF3EBF9D16}"/>
    <hyperlink ref="L72" r:id="rId65" tooltip="https://e.lanbook.com/book/434060" xr:uid="{77E4893E-D8FF-4BE6-BD4B-6C63B804472F}"/>
    <hyperlink ref="L73" r:id="rId66" tooltip="https://e.lanbook.com/book/356162" xr:uid="{8B7F427C-CEC7-4854-BEEC-2FAF9AA92ADD}"/>
    <hyperlink ref="L74" r:id="rId67" tooltip="https://e.lanbook.com/book/339755" xr:uid="{4215CB48-5CA5-4948-8CC7-373144A74924}"/>
    <hyperlink ref="L75" r:id="rId68" tooltip="https://e.lanbook.com/book/440024" xr:uid="{F19FB162-450D-4996-B4B2-E2578315E2CD}"/>
    <hyperlink ref="L76" r:id="rId69" tooltip="https://e.lanbook.com/book/450923" xr:uid="{90705E9D-EEC1-4E33-BDF0-7D34D638BC8D}"/>
    <hyperlink ref="L77" r:id="rId70" tooltip="https://e.lanbook.com/book/417929" xr:uid="{F57B10E9-1088-4E68-9877-B4B57C09383D}"/>
    <hyperlink ref="L78" r:id="rId71" tooltip="https://e.lanbook.com/book/439841" xr:uid="{2175DDAA-4B4E-423E-A2E3-3F01926353AB}"/>
    <hyperlink ref="L79" r:id="rId72" tooltip="https://e.lanbook.com/book/417851" xr:uid="{16D56BF8-506F-49C2-B4ED-BC1AE3D3EA29}"/>
    <hyperlink ref="L80" r:id="rId73" tooltip="https://e.lanbook.com/book/427202" xr:uid="{8F5708E1-F2E6-42A3-9C5E-F885AF6A0D5C}"/>
    <hyperlink ref="L81" r:id="rId74" tooltip="https://e.lanbook.com/book/438710" xr:uid="{D403F156-D938-479B-8E44-153447F70638}"/>
    <hyperlink ref="L82" r:id="rId75" tooltip="https://e.lanbook.com/book/457277" xr:uid="{AE9BE35B-01E2-4B58-8EDB-282FBF3B3A7B}"/>
    <hyperlink ref="L83" r:id="rId76" tooltip="https://e.lanbook.com/book/396503" xr:uid="{6439A140-D0B6-40FE-ACE6-55FE7CBB6D4B}"/>
    <hyperlink ref="L84" r:id="rId77" tooltip="https://e.lanbook.com/book/360437" xr:uid="{1290126F-838F-481E-BBCE-7E147475AB80}"/>
    <hyperlink ref="L86" r:id="rId78" tooltip="https://e.lanbook.com/book/447212" xr:uid="{511009CD-9634-4189-9C99-DC62C0550843}"/>
    <hyperlink ref="L87" r:id="rId79" tooltip="https://e.lanbook.com/book/208637" xr:uid="{E6BF1AD0-4E22-4701-BF57-2FF8DDA524BA}"/>
    <hyperlink ref="L88" r:id="rId80" tooltip="https://e.lanbook.com/book/447224" xr:uid="{537B14F4-8F06-4868-A6C4-5DF59416AC87}"/>
    <hyperlink ref="L89" r:id="rId81" tooltip="https://e.lanbook.com/book/209012" xr:uid="{4C911193-2BB5-499C-984E-E6BFE71751C9}"/>
    <hyperlink ref="L90" r:id="rId82" tooltip="https://e.lanbook.com/book/445286" xr:uid="{89A3DD5E-50EE-4681-93FC-E846146B460C}"/>
    <hyperlink ref="L91" r:id="rId83" tooltip="https://e.lanbook.com/book/367436" xr:uid="{F333B154-95E4-4409-B6B5-D0BBE8160FAA}"/>
    <hyperlink ref="L92" r:id="rId84" tooltip="https://e.lanbook.com/book/148223" xr:uid="{98CDC5C6-D82A-4A51-8198-A55B878D3915}"/>
    <hyperlink ref="L93" r:id="rId85" tooltip="https://e.lanbook.com/book/302636" xr:uid="{419A9FBB-17DC-4F19-84B1-CA60C5EACC03}"/>
    <hyperlink ref="L94" r:id="rId86" tooltip="https://e.lanbook.com/book/445235" xr:uid="{FFF63C1B-D064-4316-99F9-9D60214953BF}"/>
    <hyperlink ref="L95" r:id="rId87" tooltip="https://e.lanbook.com/book/414746" xr:uid="{583E827F-BB47-48A7-BE19-637F1735B38B}"/>
    <hyperlink ref="L96" r:id="rId88" tooltip="https://e.lanbook.com/book/448736" xr:uid="{5D78896B-2CAA-46ED-8ADE-F49ECDC60B64}"/>
    <hyperlink ref="L97" r:id="rId89" tooltip="https://e.lanbook.com/book/417524" xr:uid="{07661F02-641E-4F6E-AD58-8D38F60EC8A3}"/>
    <hyperlink ref="L98" r:id="rId90" tooltip="https://e.lanbook.com/book/386423" xr:uid="{94097D4A-ADC4-44EC-A075-6F60C41C722C}"/>
    <hyperlink ref="L99" r:id="rId91" tooltip="https://e.lanbook.com/book/454265" xr:uid="{7271C385-7338-4864-B97F-2375E719A189}"/>
    <hyperlink ref="L100" r:id="rId92" tooltip="https://e.lanbook.com/book/370229" xr:uid="{2ADBDA7A-4C7F-450F-B652-FCFCA9768E8A}"/>
    <hyperlink ref="L101" r:id="rId93" tooltip="https://e.lanbook.com/book/440072" xr:uid="{98FA94FA-32D6-4114-BDEE-3882149F07ED}"/>
    <hyperlink ref="L102" r:id="rId94" tooltip="https://e.lanbook.com/book/193272" xr:uid="{E16706C2-A1C0-4081-A89A-158659EC59C9}"/>
    <hyperlink ref="L103" r:id="rId95" tooltip="https://e.lanbook.com/book/441674" xr:uid="{87E30A25-6CDD-4D65-AFC8-8D21B56433E5}"/>
    <hyperlink ref="L104" r:id="rId96" tooltip="https://e.lanbook.com/book/414782" xr:uid="{6CD49E75-DA88-4129-B457-22DF5C6CA9C3}"/>
    <hyperlink ref="L105" r:id="rId97" tooltip="https://e.lanbook.com/book/413504" xr:uid="{E0629050-5449-4D46-8672-8BFBDAEDFE20}"/>
    <hyperlink ref="L106" r:id="rId98" tooltip="https://e.lanbook.com/book/302516" xr:uid="{BEE5E169-B401-45D1-A973-C65E063609BC}"/>
    <hyperlink ref="L107" r:id="rId99" tooltip="https://e.lanbook.com/book/428165" xr:uid="{4B71757A-DBC9-4B2E-A868-A3A9512FFD60}"/>
    <hyperlink ref="L108" r:id="rId100" tooltip="https://e.lanbook.com/book/193272" xr:uid="{5C558C68-3ACD-4BBB-B377-3C677D1CD1D4}"/>
    <hyperlink ref="L109" r:id="rId101" tooltip="https://e.lanbook.com/book/380597" xr:uid="{C3E0976D-6AB3-4296-983D-77E6B8BA1B7A}"/>
    <hyperlink ref="L110" r:id="rId102" tooltip="https://e.lanbook.com/book/441674" xr:uid="{735688E3-310D-484A-A390-239C7A3D0C66}"/>
    <hyperlink ref="L111" r:id="rId103" tooltip="https://e.lanbook.com/book/342773" xr:uid="{78C76A91-39E5-4D90-9624-2C2377B60464}"/>
    <hyperlink ref="L112" r:id="rId104" tooltip="https://e.lanbook.com/book/352208" xr:uid="{3D80B968-8D3E-4A32-A76D-30647B13E5F3}"/>
    <hyperlink ref="L113" r:id="rId105" tooltip="https://e.lanbook.com/book/447293" xr:uid="{E288A75B-BB67-4C63-B640-20FF70B7977B}"/>
    <hyperlink ref="L114" r:id="rId106" tooltip="https://e.lanbook.com/book/450770" xr:uid="{66EF7754-C412-490C-BC04-5D818568F312}"/>
    <hyperlink ref="L115" r:id="rId107" tooltip="https://e.lanbook.com/book/413504" xr:uid="{8D7BBE61-58BE-464E-992F-172C29F5222C}"/>
    <hyperlink ref="L116" r:id="rId108" tooltip="https://e.lanbook.com/book/428045" xr:uid="{695FA271-A640-4513-AEDC-C1A3FA6437B4}"/>
    <hyperlink ref="L117" r:id="rId109" tooltip="https://e.lanbook.com/book/370910" xr:uid="{BE25537F-DE56-424E-BC8E-2E466646264C}"/>
    <hyperlink ref="L118" r:id="rId110" tooltip="https://e.lanbook.com/book/364778" xr:uid="{05B90F9A-87F2-4EB9-A41B-78762B7BA5DD}"/>
    <hyperlink ref="L119" r:id="rId111" tooltip="https://e.lanbook.com/book/316973" xr:uid="{0878048C-F20B-4B43-8D75-C21E3E91404A}"/>
    <hyperlink ref="L120" r:id="rId112" tooltip="https://e.lanbook.com/book/302516" xr:uid="{6F1147E0-65DC-492A-B8C2-55492A37A32C}"/>
    <hyperlink ref="L121" r:id="rId113" tooltip="https://e.lanbook.com/book/428165" xr:uid="{A0C33BBF-220D-42F6-A641-782139DEE6C9}"/>
    <hyperlink ref="L122" r:id="rId114" tooltip="https://e.lanbook.com/book/441674" xr:uid="{2077ADCD-6A79-40D8-BDAE-08D46AFFED0A}"/>
    <hyperlink ref="L123" r:id="rId115" tooltip="https://e.lanbook.com/book/380597" xr:uid="{5B195257-D966-4505-8B2F-FD2E699D63DB}"/>
    <hyperlink ref="L124" r:id="rId116" tooltip="https://e.lanbook.com/book/447293" xr:uid="{5B78A09C-7FAF-4D32-8648-E775A48EE193}"/>
    <hyperlink ref="L125" r:id="rId117" tooltip="https://e.lanbook.com/book/450770" xr:uid="{448E27D4-AA1D-49D2-8652-D20B15773518}"/>
    <hyperlink ref="L126" r:id="rId118" tooltip="https://e.lanbook.com/book/356162" xr:uid="{40B1B881-216F-4FE1-8173-378105234412}"/>
    <hyperlink ref="L127" r:id="rId119" tooltip="https://e.lanbook.com/book/434126" xr:uid="{E21879F1-D9A7-45DD-B544-F0B651C58A24}"/>
    <hyperlink ref="L128" r:id="rId120" tooltip="https://e.lanbook.com/book/316973" xr:uid="{E3F4C203-3487-4C24-8F0F-65B3A97E3C7C}"/>
    <hyperlink ref="L129" r:id="rId121" tooltip="https://e.lanbook.com/book/455708" xr:uid="{9B020918-117B-4118-8800-5BE5227AE3E4}"/>
    <hyperlink ref="L130" r:id="rId122" tooltip="https://e.lanbook.com/book/386465" xr:uid="{4B904C09-D09B-4189-8390-47B4F3020F6B}"/>
    <hyperlink ref="L131" r:id="rId123" tooltip="https://e.lanbook.com/book/455708" xr:uid="{DE79E3D4-7765-46A9-B8EF-382C5B7CBA83}"/>
    <hyperlink ref="L132" r:id="rId124" tooltip="https://e.lanbook.com/book/389003" xr:uid="{D5B1406C-196B-4AD3-B80A-E3C5880D69AB}"/>
    <hyperlink ref="L133" r:id="rId125" tooltip="https://e.lanbook.com/book/448358" xr:uid="{BAF01DBE-90A8-450D-9157-8BBF30C96943}"/>
    <hyperlink ref="L134" r:id="rId126" tooltip="https://e.lanbook.com/book/454457" xr:uid="{584F187D-60CF-42E1-9680-FF57C7BE6537}"/>
    <hyperlink ref="L135" r:id="rId127" tooltip="https://e.lanbook.com/book/302279" xr:uid="{CA8C2DB9-BDDE-44DA-9757-DBC3B89CD281}"/>
    <hyperlink ref="L136" r:id="rId128" tooltip="https://e.lanbook.com/book/288986" xr:uid="{C98BC706-7F25-4105-9F9C-EEF600622D11}"/>
    <hyperlink ref="L137" r:id="rId129" tooltip="https://e.lanbook.com/book/209012" xr:uid="{3D077F9D-7586-4050-A4C8-BDCB103064B7}"/>
    <hyperlink ref="L138" r:id="rId130" tooltip="https://e.lanbook.com/book/417884" xr:uid="{C1A81CCB-194B-4BF7-9123-D021EDEC2061}"/>
    <hyperlink ref="L139" r:id="rId131" tooltip="https://e.lanbook.com/book/247580" xr:uid="{649046D3-AB67-43D0-91DF-B08F8FA1501C}"/>
    <hyperlink ref="L140" r:id="rId132" tooltip="https://e.lanbook.com/book/445286" xr:uid="{8BE85247-FAB8-4D38-98D6-06CC52A47576}"/>
    <hyperlink ref="L141" r:id="rId133" tooltip="https://e.lanbook.com/book/412199" xr:uid="{A3525247-420B-48A2-832D-31563519DF25}"/>
    <hyperlink ref="L142" r:id="rId134" tooltip="https://e.lanbook.com/book/379946" xr:uid="{453E5745-F515-4EE2-86FF-8F2084C06A0A}"/>
    <hyperlink ref="L143" r:id="rId135" tooltip="https://e.lanbook.com/book/440138" xr:uid="{2A22BB1F-6E07-4058-B7BB-35D00BE992CD}"/>
    <hyperlink ref="L144" r:id="rId136" tooltip="https://e.lanbook.com/book/455726" xr:uid="{CA561498-F38C-4785-8839-032FDFD78895}"/>
    <hyperlink ref="L145" r:id="rId137" tooltip="https://e.lanbook.com/book/448727" xr:uid="{4823EAE9-651D-4ED3-B3DF-6AD8E687EDC0}"/>
    <hyperlink ref="L146" r:id="rId138" tooltip="https://e.lanbook.com/book/302636" xr:uid="{77341200-A1B0-4CC0-936B-CE14C9BD47AE}"/>
    <hyperlink ref="L147" r:id="rId139" tooltip="https://e.lanbook.com/book/445235" xr:uid="{36CC1C59-DF35-40CF-BE6B-995410C294A3}"/>
    <hyperlink ref="L148" r:id="rId140" tooltip="https://e.lanbook.com/book/173799" xr:uid="{0CB00799-B6E1-4964-920D-2780ADE0221B}"/>
    <hyperlink ref="L149" r:id="rId141" tooltip="https://e.lanbook.com/book/302453" xr:uid="{C89BABBC-9BA1-4F94-BD19-2DD3EF240B7E}"/>
    <hyperlink ref="L150" r:id="rId142" tooltip="https://e.lanbook.com/book/454232" xr:uid="{89F87B82-1AA7-42A5-8682-1E6FCDB1228D}"/>
    <hyperlink ref="L151" r:id="rId143" tooltip="https://e.lanbook.com/book/414746" xr:uid="{462A7F23-7DE6-4A91-AE1F-DA947C7205C6}"/>
    <hyperlink ref="L152" r:id="rId144" tooltip="https://e.lanbook.com/book/292052" xr:uid="{0667E648-909D-4A97-A51D-009E6EC1BEC2}"/>
    <hyperlink ref="L153" r:id="rId145" tooltip="https://e.lanbook.com/book/453218" xr:uid="{73E1ED12-5DAC-47B2-8043-78D507660177}"/>
    <hyperlink ref="L154" r:id="rId146" tooltip="https://e.lanbook.com/book/185898" xr:uid="{07C5F933-3B00-442E-925C-2A86AC7E8DD3}"/>
    <hyperlink ref="L155" r:id="rId147" tooltip="https://e.lanbook.com/book/451244" xr:uid="{DC87FD7B-56FC-490B-BA2E-7D3A973151C0}"/>
    <hyperlink ref="L156" r:id="rId148" tooltip="https://e.lanbook.com/book/454454" xr:uid="{EDBA103F-2C92-45C0-A97A-F79F0D4FE688}"/>
    <hyperlink ref="L157" r:id="rId149" tooltip="https://e.lanbook.com/book/405425" xr:uid="{1FEE17DB-58C5-4DBD-A2A2-CE78B70B93F4}"/>
    <hyperlink ref="L158" r:id="rId150" tooltip="https://e.lanbook.com/book/455732" xr:uid="{19E46B00-C52C-4063-B864-BF74905EA244}"/>
    <hyperlink ref="L159" r:id="rId151" tooltip="https://e.lanbook.com/book/209105" xr:uid="{9B14ABB8-EFE3-4991-BAE7-F905CF52F822}"/>
    <hyperlink ref="L160" r:id="rId152" tooltip="https://e.lanbook.com/book/385943" xr:uid="{330721FE-0616-42EE-936C-E2F09F227597}"/>
    <hyperlink ref="L161" r:id="rId153" tooltip="https://e.lanbook.com/book/370910" xr:uid="{D0F0F121-CED8-4298-AC48-AF738501E620}"/>
    <hyperlink ref="L162" r:id="rId154" tooltip="https://e.lanbook.com/book/200255" xr:uid="{F4342D27-5516-4633-AA63-BB161865FFCE}"/>
    <hyperlink ref="L163" r:id="rId155" tooltip="https://e.lanbook.com/book/365855" xr:uid="{41E204EC-08E6-400C-A63E-07432CC5B304}"/>
    <hyperlink ref="L164" r:id="rId156" tooltip="https://e.lanbook.com/book/380531" xr:uid="{41E30AEF-EBAC-48D7-B7E7-1F26DFBEF6D3}"/>
    <hyperlink ref="L165" r:id="rId157" tooltip="https://e.lanbook.com/book/440114" xr:uid="{BC4AFA45-BC89-484C-97E8-851889F76B9D}"/>
    <hyperlink ref="L166" r:id="rId158" tooltip="https://e.lanbook.com/book/352172" xr:uid="{9F2033D1-FDE2-4795-8010-8229234566D9}"/>
    <hyperlink ref="L167" r:id="rId159" tooltip="https://e.lanbook.com/book/352238" xr:uid="{0355358D-87A6-48E2-86E7-73215124103F}"/>
    <hyperlink ref="L168" r:id="rId160" tooltip="https://e.lanbook.com/book/441668" xr:uid="{A1CB7FB8-FD82-49C5-99A7-233031704187}"/>
    <hyperlink ref="L169" r:id="rId161" tooltip="https://e.lanbook.com/book/288905" xr:uid="{D716E5AF-CA55-44F4-9852-67DF9695FB8D}"/>
    <hyperlink ref="L170" r:id="rId162" tooltip="https://e.lanbook.com/book/279806" xr:uid="{B860A77B-AD3A-41D4-A682-EC1D9C1AD6E9}"/>
    <hyperlink ref="L171" r:id="rId163" tooltip="https://e.lanbook.com/book/417827" xr:uid="{66876161-6823-43E8-87C2-2171688021CF}"/>
    <hyperlink ref="L172" r:id="rId164" tooltip="https://e.lanbook.com/book/447224" xr:uid="{F042522D-4460-4BE8-AC06-2AAE37C84535}"/>
    <hyperlink ref="L173" r:id="rId165" tooltip="https://e.lanbook.com/book/288986" xr:uid="{2BBB0754-B846-4237-B716-436C6D6E7525}"/>
    <hyperlink ref="L174" r:id="rId166" tooltip="https://e.lanbook.com/book/209012" xr:uid="{D91A2716-260F-452D-AD56-759965847140}"/>
    <hyperlink ref="L175" r:id="rId167" tooltip="https://e.lanbook.com/book/417884" xr:uid="{EAA6AD25-9BD9-4C90-94E9-ADE3125070D2}"/>
    <hyperlink ref="L176" r:id="rId168" tooltip="https://e.lanbook.com/book/439829" xr:uid="{9D23EBF1-1465-44C0-9C7E-2A70DA384A1C}"/>
    <hyperlink ref="L177" r:id="rId169" tooltip="https://e.lanbook.com/book/247580" xr:uid="{672F1639-6BC1-4C43-A77F-B045B5B9F9EF}"/>
    <hyperlink ref="L178" r:id="rId170" tooltip="https://e.lanbook.com/book/445286" xr:uid="{3FAE25A1-D4B9-4A0D-B971-29D7F50B18D5}"/>
    <hyperlink ref="L179" r:id="rId171" tooltip="https://e.lanbook.com/book/412199" xr:uid="{0D82134A-81D7-4E0C-AC57-EC96C90A9285}"/>
    <hyperlink ref="L180" r:id="rId172" tooltip="https://e.lanbook.com/book/379946" xr:uid="{1B8283AD-F36C-44EC-9BB1-F130C0AFE063}"/>
    <hyperlink ref="L181" r:id="rId173" tooltip="https://e.lanbook.com/book/367436" xr:uid="{79D47409-356C-4D6F-9A10-5D2BA14F1711}"/>
    <hyperlink ref="L182" r:id="rId174" tooltip="https://e.lanbook.com/book/440138" xr:uid="{42F90B98-89A7-45BB-A1FB-54AD8EF44825}"/>
    <hyperlink ref="L183" r:id="rId175" tooltip="https://e.lanbook.com/book/362834" xr:uid="{030C8168-F543-49E0-B463-0854544956A7}"/>
    <hyperlink ref="L184" r:id="rId176" tooltip="https://e.lanbook.com/book/455726" xr:uid="{EEA9B45F-A53C-4B43-8B8A-DE293F6028F8}"/>
    <hyperlink ref="L185" r:id="rId177" tooltip="https://e.lanbook.com/book/148223" xr:uid="{0759DD79-9CDB-4D40-A984-7C7D21E5E37E}"/>
    <hyperlink ref="L186" r:id="rId178" tooltip="https://e.lanbook.com/book/422579" xr:uid="{56FAE8A2-D8CB-4256-B8BC-FE7599F94F94}"/>
    <hyperlink ref="L187" r:id="rId179" tooltip="https://e.lanbook.com/book/302636" xr:uid="{02711396-CC2C-474C-BD4E-B85085170C21}"/>
    <hyperlink ref="L188" r:id="rId180" tooltip="https://e.lanbook.com/book/445235" xr:uid="{3937C309-5E82-4C9C-B06D-4AD81ED1485F}"/>
    <hyperlink ref="L189" r:id="rId181" tooltip="https://e.lanbook.com/book/173799" xr:uid="{75917169-CFC9-4B46-A9AD-48511EDEE694}"/>
    <hyperlink ref="L190" r:id="rId182" tooltip="https://e.lanbook.com/book/448700" xr:uid="{0687CF5F-1CC3-4CD5-B34A-055CE72AA745}"/>
    <hyperlink ref="L191" r:id="rId183" tooltip="https://e.lanbook.com/book/447200" xr:uid="{A16DAA2E-2D05-4D76-81F2-EA27FF4E801E}"/>
    <hyperlink ref="L192" r:id="rId184" tooltip="https://e.lanbook.com/book/414746" xr:uid="{8CC3CDC1-ED87-4025-9CD8-3F47F4C8CE23}"/>
    <hyperlink ref="L193" r:id="rId185" tooltip="https://e.lanbook.com/book/447206" xr:uid="{9D4B97D6-8466-45D5-8FDD-562BE0C58C33}"/>
    <hyperlink ref="L194" r:id="rId186" tooltip="https://e.lanbook.com/book/152458" xr:uid="{5A6082F1-61CB-4EBA-BB5C-27A4BCCD8763}"/>
    <hyperlink ref="L195" r:id="rId187" tooltip="https://e.lanbook.com/book/333308" xr:uid="{3FE23B22-4B00-4A65-9D60-8C6B10E1E12B}"/>
    <hyperlink ref="L196" r:id="rId188" tooltip="https://e.lanbook.com/book/276638" xr:uid="{D08C92BB-6D51-4DC1-8632-7402C7DA9A1B}"/>
    <hyperlink ref="L197" r:id="rId189" tooltip="https://e.lanbook.com/book/284141" xr:uid="{638A9124-6B2D-4D61-914E-8A9DA1B78704}"/>
    <hyperlink ref="L198" r:id="rId190" tooltip="https://e.lanbook.com/book/292931" xr:uid="{D2498BBC-BAB9-4154-8A20-FDD3CCE09988}"/>
    <hyperlink ref="L199" r:id="rId191" tooltip="https://e.lanbook.com/book/284144" xr:uid="{42136342-1FBD-4E4F-B983-EECD233F6610}"/>
    <hyperlink ref="L200" r:id="rId192" tooltip="https://e.lanbook.com/book/292049" xr:uid="{871AB558-BBFA-4834-A47B-F0DFFE7D311D}"/>
    <hyperlink ref="L201" r:id="rId193" tooltip="https://e.lanbook.com/book/202178" xr:uid="{A3B01BA9-CF3D-4AB3-874E-1D110F932F41}"/>
    <hyperlink ref="L202" r:id="rId194" tooltip="https://e.lanbook.com/book/448328" xr:uid="{EF14C23B-98D6-444B-B8A5-43EB465CDBCD}"/>
    <hyperlink ref="L203" r:id="rId195" tooltip="https://e.lanbook.com/book/362792" xr:uid="{D33F2AD7-6153-410D-93F2-5E1775E2F019}"/>
    <hyperlink ref="L204" r:id="rId196" tooltip="https://e.lanbook.com/book/458672" xr:uid="{6B4A2063-C71D-4923-B043-9D399FC669A0}"/>
    <hyperlink ref="L205" r:id="rId197" tooltip="https://e.lanbook.com/book/328514" xr:uid="{AF1F83D0-9CDE-447B-9253-7CBDD9DBD6DF}"/>
    <hyperlink ref="L206" r:id="rId198" tooltip="https://e.lanbook.com/book/428006" xr:uid="{F64DBE56-E5C6-47C4-AB83-71F30B0FD56F}"/>
    <hyperlink ref="L207" r:id="rId199" tooltip="https://e.lanbook.com/book/209108" xr:uid="{61BA5F49-A3C3-4E4C-8340-A233744FDE24}"/>
    <hyperlink ref="L208" r:id="rId200" tooltip="https://e.lanbook.com/book/382304" xr:uid="{D9C974FB-337E-4049-AC7A-79A14E903EEC}"/>
    <hyperlink ref="L209" r:id="rId201" tooltip="https://e.lanbook.com/book/456818" xr:uid="{B40DF7D4-B9F1-476C-8770-88BBAF67B5E3}"/>
    <hyperlink ref="L210" r:id="rId202" tooltip="https://e.lanbook.com/book/209102" xr:uid="{26AFFAB7-8D6A-4553-98C0-C84A729F8CCF}"/>
    <hyperlink ref="L211" r:id="rId203" tooltip="https://e.lanbook.com/book/333224" xr:uid="{6AE9784E-723B-40A5-865E-00A3494AD8F3}"/>
    <hyperlink ref="L212" r:id="rId204" tooltip="https://e.lanbook.com/book/362339" xr:uid="{73CF94B4-8842-49C9-8742-E99BD1B28873}"/>
    <hyperlink ref="L213" r:id="rId205" tooltip="https://e.lanbook.com/book/380666" xr:uid="{ED83C0A6-743E-4DAF-9010-6D7A688B2F67}"/>
    <hyperlink ref="L214" r:id="rId206" tooltip="https://e.lanbook.com/book/447191" xr:uid="{CD3DE2DF-3549-4EEF-9AFA-DA5099E7714F}"/>
    <hyperlink ref="L215" r:id="rId207" tooltip="https://e.lanbook.com/book/450791" xr:uid="{872E91D3-26F7-4AA9-BB0F-8292A50D4CA1}"/>
    <hyperlink ref="L216" r:id="rId208" tooltip="https://e.lanbook.com/book/440006" xr:uid="{B3FBCFC4-A83A-4E64-9D92-B7ED88B71C91}"/>
    <hyperlink ref="L217" r:id="rId209" tooltip="https://e.lanbook.com/book/422534" xr:uid="{2FA2B0D1-14C0-4637-BB35-AA2B4F9553EE}"/>
    <hyperlink ref="L218" r:id="rId210" tooltip="https://e.lanbook.com/book/362795" xr:uid="{1A35DFB9-2913-4FF2-B149-D27460C93C1E}"/>
    <hyperlink ref="L219" r:id="rId211" tooltip="https://e.lanbook.com/book/292841" xr:uid="{097A0804-79D4-4E8E-8ACA-CA5AE78BC7C6}"/>
    <hyperlink ref="L220" r:id="rId212" tooltip="https://e.lanbook.com/book/367391" xr:uid="{F6CFAD79-A95E-4E78-AAD7-313F7CAF41E1}"/>
    <hyperlink ref="L221" r:id="rId213" tooltip="https://e.lanbook.com/book/292868" xr:uid="{7A5C49ED-ADB7-492F-92BF-2A96C3034703}"/>
  </hyperlinks>
  <pageMargins left="0.75" right="1" top="0.75" bottom="1" header="0.5" footer="0.5"/>
  <drawing r:id="rId2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2025-02-27T14:37:19Z</dcterms:modified>
</cp:coreProperties>
</file>